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<sst xmlns="http://schemas.openxmlformats.org/spreadsheetml/2006/main" count="1150" uniqueCount="727">
  <si>
    <t>DESCRIPTION</t>
  </si>
  <si>
    <t>UNITS</t>
  </si>
  <si>
    <t>ON AIR</t>
  </si>
  <si>
    <t>EXT ON AIR</t>
  </si>
  <si>
    <t>URL</t>
  </si>
  <si>
    <t>Dooney &amp; Bourke Leather Hobo with Logo Lock and</t>
  </si>
  <si>
    <t>http://images-p.qvc.com/is/image/a/07/a203807.001?wid=500</t>
  </si>
  <si>
    <t>G.I.L.I Leather Convertible Backpack</t>
  </si>
  <si>
    <t>http://images-p.qvc.com/is/image/a/97/a261897.001?wid=500</t>
  </si>
  <si>
    <t>C. Wonder Leather and Suede Mid-Calf Slouch</t>
  </si>
  <si>
    <t>http://images-p.qvc.com/is/image/a/55/a279955.001?wid=500</t>
  </si>
  <si>
    <t>Isaac Mizrahi Live! Suede Boots with</t>
  </si>
  <si>
    <t>http://images-p.qvc.com/is/image/a/22/a219322.001?wid=500</t>
  </si>
  <si>
    <t>Isaac Mizrahi Live! Canvas Peep Toe Wedge</t>
  </si>
  <si>
    <t>http://images-p.qvc.com/is/image/a/58/a254658.001?wid=500</t>
  </si>
  <si>
    <t>Marc Fisher Suede Ankle Boots - Charlie</t>
  </si>
  <si>
    <t>http://images-p.qvc.com/is/image/a/30/a256930.001?wid=500</t>
  </si>
  <si>
    <t>Marc Fisher Leather Wide Calf Riding Boots -</t>
  </si>
  <si>
    <t>http://images-p.qvc.com/is/image/a/79/a258479.001?wid=500</t>
  </si>
  <si>
    <t>Isaac Mizrahi Live! Suede Wedge Ankle Boots</t>
  </si>
  <si>
    <t>http://images-p.qvc.com/is/image/a/99/a258599.001?wid=500</t>
  </si>
  <si>
    <t>Isaac Mizrahi Live! Wide Calf Leather</t>
  </si>
  <si>
    <t>http://images-p.qvc.com/is/image/a/69/a267369.001?wid=500</t>
  </si>
  <si>
    <t>G.I.L.I. Leather Fringe Wedges - Avin</t>
  </si>
  <si>
    <t>http://images-p.qvc.com/is/image/a/17/a268217.001?wid=500</t>
  </si>
  <si>
    <t>Marc Fisher Leather Tall Shaft Boots - Joanna</t>
  </si>
  <si>
    <t>http://images-p.qvc.com/is/image/a/96/a268596.001?wid=500</t>
  </si>
  <si>
    <t>H by Halston Pieced Leather Slip-on Shoes</t>
  </si>
  <si>
    <t>http://images-p.qvc.com/is/image/a/19/a269719.001?wid=500</t>
  </si>
  <si>
    <t>G.I.L.I. Leather Asymmetrical Pumps</t>
  </si>
  <si>
    <t>http://images-p.qvc.com/is/image/a/46/a269746.001?wid=500</t>
  </si>
  <si>
    <t>Franco Sarto Suede Booties with Buckle Detail</t>
  </si>
  <si>
    <t>http://images-p.qvc.com/is/image/a/54/a269754.001?wid=500</t>
  </si>
  <si>
    <t>Isaac Mizrahi Live! Suede Quilted Stacked Heel</t>
  </si>
  <si>
    <t>http://images-p.qvc.com/is/image/a/71/a269771.001?wid=500</t>
  </si>
  <si>
    <t>G.I.L.I. Leather Chelsea Boots</t>
  </si>
  <si>
    <t>http://images-p.qvc.com/is/image/a/80/a269780.001?wid=500</t>
  </si>
  <si>
    <t>Isaac Mizrahi Live! Suede Loafers with Heel</t>
  </si>
  <si>
    <t>http://images-p.qvc.com/is/image/a/99/a269799.001?wid=500</t>
  </si>
  <si>
    <t>Isaac Mizrahi Live! Stacked Heel Suede Pumps w/</t>
  </si>
  <si>
    <t>http://images-p.qvc.com/is/image/a/00/a269800.001?wid=500</t>
  </si>
  <si>
    <t>G.I.L.I. Leather Block Heel Ankle Boots</t>
  </si>
  <si>
    <t>http://images-p.qvc.com/is/image/a/11/a269811.001?wid=500</t>
  </si>
  <si>
    <t>Judith Ripka Suede Slip-on Flats w/ Buckle</t>
  </si>
  <si>
    <t>http://images-p.qvc.com/is/image/a/35/a270335.001?wid=500</t>
  </si>
  <si>
    <t>Cougar Leather &amp; Suede Waterproof Ankle Boots -</t>
  </si>
  <si>
    <t>http://images-p.qvc.com/is/image/a/16/a270516.001?wid=500</t>
  </si>
  <si>
    <t>Clarks Leather Wide Shaft Boots - Whistle Brook</t>
  </si>
  <si>
    <t>http://images-p.qvc.com/is/image/a/71/a271071.001?wid=500</t>
  </si>
  <si>
    <t>Franco Sarto Suede Boots w/ Ankle Buckle</t>
  </si>
  <si>
    <t>http://images-p.qvc.com/is/image/a/97/a271297.001?wid=500</t>
  </si>
  <si>
    <t>Isaac Mizrahi Live! SOHO Quilted Boots with</t>
  </si>
  <si>
    <t>http://images-p.qvc.com/is/image/a/23/a271523.001?wid=500</t>
  </si>
  <si>
    <t>H by Halston Leather Ankle Boots with Faux</t>
  </si>
  <si>
    <t>http://images-p.qvc.com/is/image/a/25/a271625.001?wid=500</t>
  </si>
  <si>
    <t>H by Halston Leather Over-the-knee Boots -</t>
  </si>
  <si>
    <t>http://images-p.qvc.com/is/image/a/38/a271638.001?wid=500</t>
  </si>
  <si>
    <t>H by Halston Open-Toe Cut-Out Leather Wedges</t>
  </si>
  <si>
    <t>http://images-p.qvc.com/is/image/a/07/a273907.001?wid=500</t>
  </si>
  <si>
    <t>H by Halston Open-Toe Cut-Out Leather Mules -</t>
  </si>
  <si>
    <t>http://images-p.qvc.com/is/image/a/39/a273939.001?wid=500</t>
  </si>
  <si>
    <t>Franco Sarto Suede Perforated Sandals -</t>
  </si>
  <si>
    <t>http://images-p.qvc.com/is/image/a/88/a274788.001?wid=500</t>
  </si>
  <si>
    <t>C. Wonder Leather Cutout Sandals w/ Tassels</t>
  </si>
  <si>
    <t>http://images-p.qvc.com/is/image/a/62/a275662.001?wid=500</t>
  </si>
  <si>
    <t>Franco Sarto Printed Cross Strap Slide Sandals</t>
  </si>
  <si>
    <t>http://images-p.qvc.com/is/image/a/50/a276050.001?wid=500</t>
  </si>
  <si>
    <t>Franco Sarto Suede Ankle Boots w/ Buckle</t>
  </si>
  <si>
    <t>http://images-p.qvc.com/is/image/a/03/a281303.001?wid=500</t>
  </si>
  <si>
    <t>C. Wonder Tumbled Leather Mid-Calf Boots with</t>
  </si>
  <si>
    <t>http://images-p.qvc.com/is/image/a/47/a284147.001?wid=500</t>
  </si>
  <si>
    <t>Cuddl Duds Foldover Boots with Faux Fur Lining</t>
  </si>
  <si>
    <t>http://images-p.qvc.com/is/image/a/71/a284171.001?wid=500</t>
  </si>
  <si>
    <t>George Simonton A-Line J Pocket Jacket</t>
  </si>
  <si>
    <t>http://images-p.qvc.com/is/image/a/90/a200090.001?wid=500</t>
  </si>
  <si>
    <t>Bob Mackie's Floral Embroidered Knit T-Shirt</t>
  </si>
  <si>
    <t>http://images-p.qvc.com/is/image/a/13/a201313.001?wid=500</t>
  </si>
  <si>
    <t>Denim &amp; Co. Corduroy Button Front Big Shirt</t>
  </si>
  <si>
    <t>http://images-p.qvc.com/is/image/a/00/a204000.001?wid=500</t>
  </si>
  <si>
    <t>Denim &amp; Co. Faux Suede Snap Front Vest with</t>
  </si>
  <si>
    <t>http://images-p.qvc.com/is/image/a/15/a211815.001?wid=500</t>
  </si>
  <si>
    <t>Susan Graver French Knit Jeggings w/ Faux Fly &amp;</t>
  </si>
  <si>
    <t>http://images-p.qvc.com/is/image/a/52/a212452.001?wid=500</t>
  </si>
  <si>
    <t>Susan Graver Shantung Floral Print Jacket w/</t>
  </si>
  <si>
    <t>http://images-p.qvc.com/is/image/a/63/a213563.001?wid=500</t>
  </si>
  <si>
    <t>Liz Claiborne New York Burnout Pattern Tunic w/</t>
  </si>
  <si>
    <t>http://images-p.qvc.com/is/image/a/56/a214956.001?wid=500</t>
  </si>
  <si>
    <t>Isaac Mizrahi Live! Patent Leather Moccasins</t>
  </si>
  <si>
    <t>http://images-p.qvc.com/is/image/a/80/a215580.001?wid=500</t>
  </si>
  <si>
    <t>George Simonton Animal Jacquard J-Pocket</t>
  </si>
  <si>
    <t>http://images-p.qvc.com/is/image/a/07/a215607.001?wid=500</t>
  </si>
  <si>
    <t>Isaac Mizrahi Live! Pleat Front Tunic with</t>
  </si>
  <si>
    <t>http://images-p.qvc.com/is/image/a/83/a216483.001?wid=500</t>
  </si>
  <si>
    <t>George Simonton Sequin and Bead Embellished Top</t>
  </si>
  <si>
    <t>http://images-p.qvc.com/is/image/a/37/a218437.001?wid=500</t>
  </si>
  <si>
    <t>Isaac Mizrahi Live! Gored Back Smooth Leather</t>
  </si>
  <si>
    <t>http://images-p.qvc.com/is/image/a/06/a218506.001?wid=500</t>
  </si>
  <si>
    <t>Susan Graver Printed Fleece Zip Front Vest with</t>
  </si>
  <si>
    <t>http://images-p.qvc.com/is/image/a/92/a220592.001?wid=500</t>
  </si>
  <si>
    <t>Denim &amp; Co. "How Comfy" Regular Boot Cut</t>
  </si>
  <si>
    <t>http://images-p.qvc.com/is/image/a/99/a220699.001?wid=500</t>
  </si>
  <si>
    <t>Denim &amp; Co. "How Comfy" Petite Knit Boot Cut</t>
  </si>
  <si>
    <t>http://images-p.qvc.com/is/image/a/23/a220823.001?wid=500</t>
  </si>
  <si>
    <t>Denim &amp; Co. "How Comfy" Tall Boot Cut Knit</t>
  </si>
  <si>
    <t>http://images-p.qvc.com/is/image/a/24/a220824.001?wid=500</t>
  </si>
  <si>
    <t>Fit 4 U Hips A Lot 2 Like Adjustable Straps</t>
  </si>
  <si>
    <t>http://images-p.qvc.com/is/image/a/07/a220907.001?wid=500</t>
  </si>
  <si>
    <t>Liz Claiborne New York Printed Button Down</t>
  </si>
  <si>
    <t>http://images-p.qvc.com/is/image/a/43/a220943.001?wid=500</t>
  </si>
  <si>
    <t>George Simonton Animal Print Anorak Jacket w/</t>
  </si>
  <si>
    <t>http://images-p.qvc.com/is/image/a/50/a221150.001?wid=500</t>
  </si>
  <si>
    <t>Susan Graver Charmeuse Blouse with Ruffle</t>
  </si>
  <si>
    <t>http://images-p.qvc.com/is/image/a/13/a221313.001?wid=500</t>
  </si>
  <si>
    <t>George Simonton Printed Top with Smocked</t>
  </si>
  <si>
    <t>http://images-p.qvc.com/is/image/a/89/a221689.001?wid=500</t>
  </si>
  <si>
    <t>Susan Graver Essentials Butterknit Long Sleeve</t>
  </si>
  <si>
    <t>http://images-p.qvc.com/is/image/a/21/a2221.001?wid=500</t>
  </si>
  <si>
    <t>Quacker Factory Paillettes Split Neck Tunic</t>
  </si>
  <si>
    <t>http://images-p.qvc.com/is/image/a/05/a223905.001?wid=500</t>
  </si>
  <si>
    <t>George Simonton Animal Print Asymmetric Neck</t>
  </si>
  <si>
    <t>http://images-p.qvc.com/is/image/a/94/a224094.001?wid=500</t>
  </si>
  <si>
    <t>Denim &amp; Co. Short Sleeve Gauze Top w/Ruffle</t>
  </si>
  <si>
    <t>http://images-p.qvc.com/is/image/a/38/a224738.001?wid=500</t>
  </si>
  <si>
    <t>Isaac Mizrahi Live! Painterly Paisley Boyfriend</t>
  </si>
  <si>
    <t>http://images-p.qvc.com/is/image/a/38/a225138.001?wid=500</t>
  </si>
  <si>
    <t>Quacker Factory Bling in the Holidays Fleece</t>
  </si>
  <si>
    <t>http://images-p.qvc.com/is/image/a/13/a225813.001?wid=500</t>
  </si>
  <si>
    <t>Isaac Mizrahi Live! Marble Print Crew Neck</t>
  </si>
  <si>
    <t>http://images-p.qvc.com/is/image/a/53/a226453.001?wid=500</t>
  </si>
  <si>
    <t>Susan Graver Cool Peach Big Shirt with Contrast</t>
  </si>
  <si>
    <t>http://images-p.qvc.com/is/image/a/63/a226863.001?wid=500</t>
  </si>
  <si>
    <t>Nicole Richie Collection V-neck Maxi Dress with</t>
  </si>
  <si>
    <t>http://images-p.qvc.com/is/image/a/98/a228698.001?wid=500</t>
  </si>
  <si>
    <t>Quacker Factory Sparkle Keyhole 3/4 Sleeve Top</t>
  </si>
  <si>
    <t>http://images-p.qvc.com/is/image/a/11/a229311.001?wid=500</t>
  </si>
  <si>
    <t>George Simonton Knit Top w/Embellished</t>
  </si>
  <si>
    <t>http://images-p.qvc.com/is/image/a/37/a229337.001?wid=500</t>
  </si>
  <si>
    <t>Quacker Factory DreamJeannes Short Leggings w/</t>
  </si>
  <si>
    <t>http://images-p.qvc.com/is/image/a/59/a229959.001?wid=500</t>
  </si>
  <si>
    <t>Isaac Mizrahi Live! Long Sleeve Lattice Yoke</t>
  </si>
  <si>
    <t>http://images-p.qvc.com/is/image/a/08/a230308.001?wid=500</t>
  </si>
  <si>
    <t>Joan Rivers Floral 3/4 Sleeve Jacket</t>
  </si>
  <si>
    <t>http://images-p.qvc.com/is/image/a/83/a230583.001?wid=500</t>
  </si>
  <si>
    <t>Quacker Factory Print-to-Solid Reversible Woven</t>
  </si>
  <si>
    <t>http://images-p.qvc.com/is/image/a/31/a230731.001?wid=500</t>
  </si>
  <si>
    <t>Quacker Factory Animal Fun Short Sleeve Trapeze</t>
  </si>
  <si>
    <t>http://images-p.qvc.com/is/image/a/77/a231177.001?wid=500</t>
  </si>
  <si>
    <t>Women with Control Flat Front Crop Pants</t>
  </si>
  <si>
    <t>http://images-p.qvc.com/is/image/a/80/a231680.001?wid=500</t>
  </si>
  <si>
    <t>Quacker Factory Rhinestone V-neck Elbow Sleeve</t>
  </si>
  <si>
    <t>http://images-p.qvc.com/is/image/a/03/a232403.001?wid=500</t>
  </si>
  <si>
    <t>Denim &amp; Co. Sleeveless Knit Maxi Dress with</t>
  </si>
  <si>
    <t>http://images-p.qvc.com/is/image/a/44/a233444.001?wid=500</t>
  </si>
  <si>
    <t>Susan Graver Weekend Stretch Cotton Top with</t>
  </si>
  <si>
    <t>http://images-p.qvc.com/is/image/a/05/a233705.001?wid=500</t>
  </si>
  <si>
    <t>Denim &amp; Co. Classic Waist Pull-on Embroidered</t>
  </si>
  <si>
    <t>http://images-p.qvc.com/is/image/a/35/a234335.001?wid=500</t>
  </si>
  <si>
    <t>Quacker Factory Razzle Dazzle Hoodie and</t>
  </si>
  <si>
    <t>http://images-p.qvc.com/is/image/a/13/a234613.001?wid=500</t>
  </si>
  <si>
    <t>Quacker Factory Regular Pull-on French Terry</t>
  </si>
  <si>
    <t>http://images-p.qvc.com/is/image/a/33/a235033.001?wid=500</t>
  </si>
  <si>
    <t>Isaac Mizrahi Live! 2-Ply Cashmere Ballet Neck</t>
  </si>
  <si>
    <t>http://images-p.qvc.com/is/image/a/50/a235050.001?wid=500</t>
  </si>
  <si>
    <t>Denim &amp; Co. 3/4 Sleeve Knit Top with Embroidery</t>
  </si>
  <si>
    <t>http://images-p.qvc.com/is/image/a/78/a235178.001?wid=500</t>
  </si>
  <si>
    <t>Denim &amp; Co. Split V-neck Sweater with Metal</t>
  </si>
  <si>
    <t>http://images-p.qvc.com/is/image/a/86/a235186.001?wid=500</t>
  </si>
  <si>
    <t>Isaac Mizrahi Live! Scroll Jacquard Notch</t>
  </si>
  <si>
    <t>http://images-p.qvc.com/is/image/a/08/a235208.001?wid=500</t>
  </si>
  <si>
    <t>CE by Cristina Ehrlich Knit Top with Keyhole</t>
  </si>
  <si>
    <t>http://images-p.qvc.com/is/image/a/68/a235868.001?wid=500</t>
  </si>
  <si>
    <t>Isaac Mizrahi Live! Ballet Flats with</t>
  </si>
  <si>
    <t>http://images-p.qvc.com/is/image/a/15/a236315.001?wid=500</t>
  </si>
  <si>
    <t>Dennis Basso Water Repellent Belted Jacket w/</t>
  </si>
  <si>
    <t>http://images-p.qvc.com/is/image/a/33/a236733.001?wid=500</t>
  </si>
  <si>
    <t>CE by Cristina Ehrlich Boyfriend Tweed Jacket</t>
  </si>
  <si>
    <t>http://images-p.qvc.com/is/image/a/32/a236832.001?wid=500</t>
  </si>
  <si>
    <t>Susan Graver Chelsea Stretch Front Zip Slim Leg</t>
  </si>
  <si>
    <t>http://images-p.qvc.com/is/image/a/25/a237025.001?wid=500</t>
  </si>
  <si>
    <t>Liz Claiborne New York Marled Infinity Scarf</t>
  </si>
  <si>
    <t>http://images-p.qvc.com/is/image/a/78/a237078.001?wid=500</t>
  </si>
  <si>
    <t>Isaac Mizrahi Live! Coat with Floral Printed</t>
  </si>
  <si>
    <t>http://images-p.qvc.com/is/image/a/70/a237870.001?wid=500</t>
  </si>
  <si>
    <t>Kelly by Clinton Kelly Blouse with Beading</t>
  </si>
  <si>
    <t>http://images-p.qvc.com/is/image/a/85/a238385.001?wid=500</t>
  </si>
  <si>
    <t>Linea by Louis Dell'Olio Extend Shoulder Sequin</t>
  </si>
  <si>
    <t>http://images-p.qvc.com/is/image/a/37/a238537.001?wid=500</t>
  </si>
  <si>
    <t>Isaac Mizrahi Live! Icon Grace Regular Ponte</t>
  </si>
  <si>
    <t>http://images-p.qvc.com/is/image/a/88/a238588.001?wid=500</t>
  </si>
  <si>
    <t>Quacker Factory Tree of Light Scoopneck</t>
  </si>
  <si>
    <t>http://images-p.qvc.com/is/image/a/91/a239291.001?wid=500</t>
  </si>
  <si>
    <t>Isaac Mizrahi Live! Dip Dye 3/4 Sleeve Button</t>
  </si>
  <si>
    <t>http://images-p.qvc.com/is/image/a/51/a239451.001?wid=500</t>
  </si>
  <si>
    <t>Isaac Mizrahi Live! Dip Dye Animal Jacquard</t>
  </si>
  <si>
    <t>http://images-p.qvc.com/is/image/a/61/a239461.001?wid=500</t>
  </si>
  <si>
    <t>Susan Graver Fleece Vest w/ Front Zipper and</t>
  </si>
  <si>
    <t>http://images-p.qvc.com/is/image/a/67/a239767.001?wid=500</t>
  </si>
  <si>
    <t>Liz Claiborne New York 3/4 Sleeve Chevron</t>
  </si>
  <si>
    <t>http://images-p.qvc.com/is/image/a/81/a240281.001?wid=500</t>
  </si>
  <si>
    <t>Isaac Mizrahi Live! Reversible Printed Jean</t>
  </si>
  <si>
    <t>http://images-p.qvc.com/is/image/a/75/a240475.001?wid=500</t>
  </si>
  <si>
    <t>Liz Claiborne New York 3/4 Sleeve Crochet</t>
  </si>
  <si>
    <t>http://images-p.qvc.com/is/image/a/60/a240860.001?wid=500</t>
  </si>
  <si>
    <t>Denim &amp; Co. Polka Dot Print 3/4 Sleeve Knit Top</t>
  </si>
  <si>
    <t>http://images-p.qvc.com/is/image/a/79/a251379.001?wid=500</t>
  </si>
  <si>
    <t>Quacker Factory Pen and Ink Floral Fantasy</t>
  </si>
  <si>
    <t>http://images-p.qvc.com/is/image/a/98/a251798.001?wid=500</t>
  </si>
  <si>
    <t>G.I.L.I. Petite Sleeveless V-Neckline</t>
  </si>
  <si>
    <t>http://images-p.qvc.com/is/image/a/75/a253175.001?wid=500</t>
  </si>
  <si>
    <t>Linea by Louis Dell'Olio Whisper Knit Short</t>
  </si>
  <si>
    <t>http://images-p.qvc.com/is/image/a/09/a253409.001?wid=500</t>
  </si>
  <si>
    <t>Linea by Louis Dell'Olio Woven Long Pants</t>
  </si>
  <si>
    <t>http://images-p.qvc.com/is/image/a/76/a253576.001?wid=500</t>
  </si>
  <si>
    <t>Denim &amp; Co. V-neck Empire Waist Maxi Dress with</t>
  </si>
  <si>
    <t>http://images-p.qvc.com/is/image/a/32/a253632.001?wid=500</t>
  </si>
  <si>
    <t>George Simonton Draped Printed Chiffon Duster</t>
  </si>
  <si>
    <t>http://images-p.qvc.com/is/image/a/80/a253680.001?wid=500</t>
  </si>
  <si>
    <t>George Simonton Regular Crepe Knit Striped</t>
  </si>
  <si>
    <t>http://images-p.qvc.com/is/image/a/82/a253682.001?wid=500</t>
  </si>
  <si>
    <t>Liz Claiborne New York Petite Jackie</t>
  </si>
  <si>
    <t>http://images-p.qvc.com/is/image/a/09/a253709.001?wid=500</t>
  </si>
  <si>
    <t>Denim &amp; Co. Dolman Sleeve Knit Top with Lace</t>
  </si>
  <si>
    <t>http://images-p.qvc.com/is/image/a/30/a254230.001?wid=500</t>
  </si>
  <si>
    <t>Isaac Mizrahi Live! Petite Knit Denim Ankle</t>
  </si>
  <si>
    <t>http://images-p.qvc.com/is/image/a/42/a254342.001?wid=500</t>
  </si>
  <si>
    <t>Susan Graver Printed Scarf Top with Bateau</t>
  </si>
  <si>
    <t>http://images-p.qvc.com/is/image/a/53/a254353.001?wid=500</t>
  </si>
  <si>
    <t>Liz Claiborne New York Regular Knit Maxi Dress</t>
  </si>
  <si>
    <t>http://images-p.qvc.com/is/image/a/17/a254717.001?wid=500</t>
  </si>
  <si>
    <t>Liz Claiborne New York Hand Crochet Drawstring</t>
  </si>
  <si>
    <t>http://images-p.qvc.com/is/image/a/69/a254869.001?wid=500</t>
  </si>
  <si>
    <t>George Simonton Knit Pique Top with Bow Detail</t>
  </si>
  <si>
    <t>http://images-p.qvc.com/is/image/a/89/a255489.001?wid=500</t>
  </si>
  <si>
    <t>George Simonton Draped Front Button Down Knit</t>
  </si>
  <si>
    <t>http://images-p.qvc.com/is/image/a/93/a255493.001?wid=500</t>
  </si>
  <si>
    <t>Isaac Mizrahi Live! Animal Jacquard Knit</t>
  </si>
  <si>
    <t>http://images-p.qvc.com/is/image/a/29/a255629.001?wid=500</t>
  </si>
  <si>
    <t>LOGO by Lori Goldstein Cotton Cashmere Sweater</t>
  </si>
  <si>
    <t>http://images-p.qvc.com/is/image/a/44/a255744.001?wid=500</t>
  </si>
  <si>
    <t>Isaac Mizrahi Live! Petite Icon Grace Straight</t>
  </si>
  <si>
    <t>http://images-p.qvc.com/is/image/a/15/a255915.001?wid=500</t>
  </si>
  <si>
    <t>Denim &amp; Co. Long Sleeve Knit Tunic w/ Faux</t>
  </si>
  <si>
    <t>http://images-p.qvc.com/is/image/a/10/a256310.001?wid=500</t>
  </si>
  <si>
    <t>Liz Claiborne New York Petite Ponte Knit</t>
  </si>
  <si>
    <t>http://images-p.qvc.com/is/image/a/39/a256439.001?wid=500</t>
  </si>
  <si>
    <t>Liz Claiborne New York Cotton Cashmere Blazer</t>
  </si>
  <si>
    <t>http://images-p.qvc.com/is/image/a/47/a256447.001?wid=500</t>
  </si>
  <si>
    <t>Isaac Mizrahi Live! Denim Jacket with Floral</t>
  </si>
  <si>
    <t>http://images-p.qvc.com/is/image/a/66/a256466.001?wid=500</t>
  </si>
  <si>
    <t>Isaac Mizrahi Live!  Pailsey Quilted Zip Front</t>
  </si>
  <si>
    <t>http://images-p.qvc.com/is/image/a/97/a256497.001?wid=500</t>
  </si>
  <si>
    <t>Liz Claiborne New York Petite Jackie Slim leg</t>
  </si>
  <si>
    <t>http://images-p.qvc.com/is/image/a/01/a256501.001?wid=500</t>
  </si>
  <si>
    <t>Liz Claiborne New York Regular Jackie Colored</t>
  </si>
  <si>
    <t>http://images-p.qvc.com/is/image/a/03/a256503.001?wid=500</t>
  </si>
  <si>
    <t>Liz Claiborne New York Petite Jackie Colored</t>
  </si>
  <si>
    <t>http://images-p.qvc.com/is/image/a/05/a256505.001?wid=500</t>
  </si>
  <si>
    <t>Liz Claiborne New York Petite Ponte Knit Slim</t>
  </si>
  <si>
    <t>http://images-p.qvc.com/is/image/a/09/a256509.001?wid=500</t>
  </si>
  <si>
    <t>Layers by Lizden Marvelush Shrug with Cable</t>
  </si>
  <si>
    <t>http://images-p.qvc.com/is/image/a/93/a256593.001?wid=500</t>
  </si>
  <si>
    <t>Susan Graver Cascade Front Cardigan Sweater</t>
  </si>
  <si>
    <t>http://images-p.qvc.com/is/image/a/09/a256709.001?wid=500</t>
  </si>
  <si>
    <t>Liz Claiborne New York Petite Sweater Knit</t>
  </si>
  <si>
    <t>http://images-p.qvc.com/is/image/a/53/a256953.001?wid=500</t>
  </si>
  <si>
    <t>Susan Graver Printed Chiffon Crossover Hem</t>
  </si>
  <si>
    <t>http://images-p.qvc.com/is/image/a/04/a257104.001?wid=500</t>
  </si>
  <si>
    <t>Isaac Mizrahi Live! Mixed Paisley Print Open</t>
  </si>
  <si>
    <t>http://images-p.qvc.com/is/image/a/79/a257179.001?wid=500</t>
  </si>
  <si>
    <t>Joan Rivers Quilted Coat with</t>
  </si>
  <si>
    <t>http://images-p.qvc.com/is/image/a/91/a257191.001?wid=500</t>
  </si>
  <si>
    <t>Liz Claiborne New York 3/4 Sleeve Printed Tunic</t>
  </si>
  <si>
    <t>http://images-p.qvc.com/is/image/a/94/a257194.001?wid=500</t>
  </si>
  <si>
    <t>Liz Claiborne New York Boucle Blazer with</t>
  </si>
  <si>
    <t>http://images-p.qvc.com/is/image/a/95/a257195.001?wid=500</t>
  </si>
  <si>
    <t>Lisa Rinna Collection Asymmetric Zip Front</t>
  </si>
  <si>
    <t>http://images-p.qvc.com/is/image/a/45/a257745.001?wid=500</t>
  </si>
  <si>
    <t>George Simonton Knit Top with Drape Front</t>
  </si>
  <si>
    <t>http://images-p.qvc.com/is/image/a/26/a257926.001?wid=500</t>
  </si>
  <si>
    <t>Susan Graver Foil Printed Knit Cardigan w/</t>
  </si>
  <si>
    <t>http://images-p.qvc.com/is/image/a/44/a257944.001?wid=500</t>
  </si>
  <si>
    <t>Susan Graver Woven Top w/ Embellished</t>
  </si>
  <si>
    <t>http://images-p.qvc.com/is/image/a/55/a257955.001?wid=500</t>
  </si>
  <si>
    <t>Susan Graver Woven Button Front Top w/Jacquard</t>
  </si>
  <si>
    <t>http://images-p.qvc.com/is/image/a/65/a257965.001?wid=500</t>
  </si>
  <si>
    <t>Susan Graver Jacquard Knit Long Sleeve ZipFront</t>
  </si>
  <si>
    <t>http://images-p.qvc.com/is/image/a/68/a257968.001?wid=500</t>
  </si>
  <si>
    <t>Susan Graver Weekend French Terry Hooded Jacket</t>
  </si>
  <si>
    <t>http://images-p.qvc.com/is/image/a/78/a257978.001?wid=500</t>
  </si>
  <si>
    <t>Liz Claiborne New York Chevron Hooded</t>
  </si>
  <si>
    <t>http://images-p.qvc.com/is/image/a/05/a258105.001?wid=500</t>
  </si>
  <si>
    <t>Liz Claiborne New York Cascading Chenille</t>
  </si>
  <si>
    <t>http://images-p.qvc.com/is/image/a/63/a258163.001?wid=500</t>
  </si>
  <si>
    <t>Susan Graver Petite Chelsea Stretch Pants with</t>
  </si>
  <si>
    <t>http://images-p.qvc.com/is/image/a/55/a258255.001?wid=500</t>
  </si>
  <si>
    <t>Joan Rivers Luxe Knit Draped Cardigan w/Faux</t>
  </si>
  <si>
    <t>http://images-p.qvc.com/is/image/a/59/a258259.001?wid=500</t>
  </si>
  <si>
    <t>Joan Rivers Quilted Faux Leather Zip-up</t>
  </si>
  <si>
    <t>http://images-p.qvc.com/is/image/a/46/a258346.001?wid=500</t>
  </si>
  <si>
    <t>Isaac Mizrahi Live! Window Pane Draped Front</t>
  </si>
  <si>
    <t>http://images-p.qvc.com/is/image/a/06/a258406.001?wid=500</t>
  </si>
  <si>
    <t>Dennis Basso Puffer Vest with Detachable Faux</t>
  </si>
  <si>
    <t>http://images-p.qvc.com/is/image/a/53/a258453.001?wid=500</t>
  </si>
  <si>
    <t>Isaac Mizrahi Live! Houndstooth Printed Bomber</t>
  </si>
  <si>
    <t>http://images-p.qvc.com/is/image/a/74/a258474.001?wid=500</t>
  </si>
  <si>
    <t>Legacy Mid-Length Rayon Skirted Leggings</t>
  </si>
  <si>
    <t>http://images-p.qvc.com/is/image/a/98/a258498.001?wid=500</t>
  </si>
  <si>
    <t>Isaac Mizrahi Live! Regular Ponte Knit</t>
  </si>
  <si>
    <t>http://images-p.qvc.com/is/image/a/54/a258754.001?wid=500</t>
  </si>
  <si>
    <t>Isaac Mizrahi Live! Petite Ponte Knit</t>
  </si>
  <si>
    <t>http://images-p.qvc.com/is/image/a/56/a258756.001?wid=500</t>
  </si>
  <si>
    <t>Isaac Mizrahi Live! Petite 24/7 Stretch Side</t>
  </si>
  <si>
    <t>http://images-p.qvc.com/is/image/a/72/a258772.001?wid=500</t>
  </si>
  <si>
    <t>Susan Graver Milano Knit Pull-On Slim Skirt</t>
  </si>
  <si>
    <t>http://images-p.qvc.com/is/image/a/92/a258792.001?wid=500</t>
  </si>
  <si>
    <t>Isaac Mizrahi Live! Color-Block Open Front</t>
  </si>
  <si>
    <t>http://images-p.qvc.com/is/image/a/22/a258822.001?wid=500</t>
  </si>
  <si>
    <t>Dennis Basso Stretch Faux Suede Draped Collar</t>
  </si>
  <si>
    <t>http://images-p.qvc.com/is/image/a/23/a258823.001?wid=500</t>
  </si>
  <si>
    <t>Quacker Factory Charmed I'm Sure Jacket and</t>
  </si>
  <si>
    <t>http://images-p.qvc.com/is/image/a/30/a258930.001?wid=500</t>
  </si>
  <si>
    <t>Quacker Factory Gold Trimmed Velour Jacket and</t>
  </si>
  <si>
    <t>http://images-p.qvc.com/is/image/a/31/a258931.001?wid=500</t>
  </si>
  <si>
    <t>Quacker Factory Velour Vest with Rhinestone</t>
  </si>
  <si>
    <t>http://images-p.qvc.com/is/image/a/03/a259303.001?wid=500</t>
  </si>
  <si>
    <t>Quacker Factory Christmas Tree Button Down Long</t>
  </si>
  <si>
    <t>http://images-p.qvc.com/is/image/a/07/a259307.001?wid=500</t>
  </si>
  <si>
    <t>Quacker Factory Winter Scenes 3/4 Sleeve</t>
  </si>
  <si>
    <t>http://images-p.qvc.com/is/image/a/22/a259322.001?wid=500</t>
  </si>
  <si>
    <t>Isaac Mizrahi Live! Quilted Leather Pumps</t>
  </si>
  <si>
    <t>http://images-p.qvc.com/is/image/a/37/a259437.001?wid=500</t>
  </si>
  <si>
    <t>Isaac Mizrahi Live! Diamond Quilted Zip Front</t>
  </si>
  <si>
    <t>http://images-p.qvc.com/is/image/a/42/a259542.001?wid=500</t>
  </si>
  <si>
    <t>Isaac Mizrahi Live! Window Pane Shawl Collar</t>
  </si>
  <si>
    <t>http://images-p.qvc.com/is/image/a/43/a259543.001?wid=500</t>
  </si>
  <si>
    <t>Isaac Mizrahi Live! Lace Applique Button Front</t>
  </si>
  <si>
    <t>http://images-p.qvc.com/is/image/a/98/a259598.001?wid=500</t>
  </si>
  <si>
    <t>Bob Mackie's Sequined and Printed Pullover Top</t>
  </si>
  <si>
    <t>http://images-p.qvc.com/is/image/a/76/a260176.001?wid=500</t>
  </si>
  <si>
    <t>Susan Graver Stretch Crepe 3/4 Split Sleeve Top</t>
  </si>
  <si>
    <t>http://images-p.qvc.com/is/image/a/45/a260345.001?wid=500</t>
  </si>
  <si>
    <t>Isaac Mizrahi Live! Reversible Water Repellant</t>
  </si>
  <si>
    <t>http://images-p.qvc.com/is/image/a/64/a260864.001?wid=500</t>
  </si>
  <si>
    <t>Isaac Mizrahi Live! Petite Ponte Knit Ankle</t>
  </si>
  <si>
    <t>http://images-p.qvc.com/is/image/a/81/a260981.001?wid=500</t>
  </si>
  <si>
    <t>LOGO by Lori Goldstein Twin Set with Split Back</t>
  </si>
  <si>
    <t>http://images-p.qvc.com/is/image/a/27/a261127.001?wid=500</t>
  </si>
  <si>
    <t>Quacker Factory Totally Turquoise Jacket</t>
  </si>
  <si>
    <t>http://images-p.qvc.com/is/image/a/65/a261165.001?wid=500</t>
  </si>
  <si>
    <t>Liz Claiborne New York Floral Print Long Sleeve</t>
  </si>
  <si>
    <t>http://images-p.qvc.com/is/image/a/40/a261240.001?wid=500</t>
  </si>
  <si>
    <t>Susan Graver Printed Sheer Chiffon Hi-Lo Hem</t>
  </si>
  <si>
    <t>http://images-p.qvc.com/is/image/a/66/a261266.001?wid=500</t>
  </si>
  <si>
    <t>Liz Claiborne New York Petite Jackie Straight</t>
  </si>
  <si>
    <t>http://images-p.qvc.com/is/image/a/95/a261295.001?wid=500</t>
  </si>
  <si>
    <t>Isaac Mizrahi Live! Perforated Leather Cork</t>
  </si>
  <si>
    <t>http://images-p.qvc.com/is/image/a/58/a261658.001?wid=500</t>
  </si>
  <si>
    <t>Isaac Mizrahi Live! Textured Suede Open Toe</t>
  </si>
  <si>
    <t>http://images-p.qvc.com/is/image/a/65/a261665.001?wid=500</t>
  </si>
  <si>
    <t>Susan Graver Stretch Woven Long Sleeve Button</t>
  </si>
  <si>
    <t>http://images-p.qvc.com/is/image/a/36/a261936.001?wid=500</t>
  </si>
  <si>
    <t>Isaac Mizrahi Live! 2-Ply Cashmere Classic V-Ne</t>
  </si>
  <si>
    <t>http://images-p.qvc.com/is/image/a/73/a262073.001?wid=500</t>
  </si>
  <si>
    <t>Isaac Mizrahi Live! Engineerd Paisley Print</t>
  </si>
  <si>
    <t>http://images-p.qvc.com/is/image/a/77/a262077.001?wid=500</t>
  </si>
  <si>
    <t>Joan Rivers Open Front Cardigan w/ Faux Leather</t>
  </si>
  <si>
    <t>http://images-p.qvc.com/is/image/a/70/a262270.001?wid=500</t>
  </si>
  <si>
    <t>Joan Rivers Denim Blazer with</t>
  </si>
  <si>
    <t>http://images-p.qvc.com/is/image/a/74/a262274.001?wid=500</t>
  </si>
  <si>
    <t>Joan Rivers Jersey Knit Lightweigt Cardigan w/</t>
  </si>
  <si>
    <t>http://images-p.qvc.com/is/image/a/20/a262520.001?wid=500</t>
  </si>
  <si>
    <t>SA by Seth Aaron Printed Knit Long Sleeve Top</t>
  </si>
  <si>
    <t>http://images-p.qvc.com/is/image/a/08/a262708.001?wid=500</t>
  </si>
  <si>
    <t>http://images-p.qvc.com/is/image/a/03/a262903.001?wid=500</t>
  </si>
  <si>
    <t>Dennis Basso Woven Perforated Drape Front</t>
  </si>
  <si>
    <t>http://images-p.qvc.com/is/image/a/23/a262923.001?wid=500</t>
  </si>
  <si>
    <t>View by Walter Baker Jacket with Faux Leather</t>
  </si>
  <si>
    <t>http://images-p.qvc.com/is/image/a/71/a263071.001?wid=500</t>
  </si>
  <si>
    <t>View by Walter Baker Color Block Long Sleeve</t>
  </si>
  <si>
    <t>http://images-p.qvc.com/is/image/a/81/a263081.001?wid=500</t>
  </si>
  <si>
    <t>View by Walter Baker Petite Sleeveless Scuba</t>
  </si>
  <si>
    <t>http://images-p.qvc.com/is/image/a/85/a263085.001?wid=500</t>
  </si>
  <si>
    <t>Liz Claiborne New York Blazer with</t>
  </si>
  <si>
    <t>http://images-p.qvc.com/is/image/a/63/a263463.001?wid=500</t>
  </si>
  <si>
    <t>Quacker Factory Good as Gold Zip Front Jacket</t>
  </si>
  <si>
    <t>http://images-p.qvc.com/is/image/a/81/a263581.001?wid=500</t>
  </si>
  <si>
    <t>Liz Claiborne New York Open Toe Perforated</t>
  </si>
  <si>
    <t>http://images-p.qvc.com/is/image/a/05/a263705.001?wid=500</t>
  </si>
  <si>
    <t>Susan Graver Striped Woven V-Neck Tunic</t>
  </si>
  <si>
    <t>http://images-p.qvc.com/is/image/a/09/a263809.001?wid=500</t>
  </si>
  <si>
    <t>cee bee CHERYL BURKE Petite Water Resistant</t>
  </si>
  <si>
    <t>http://images-p.qvc.com/is/image/a/88/a264188.001?wid=500</t>
  </si>
  <si>
    <t>Isaac Mizrahi Live! Ankle Strap Sandals with</t>
  </si>
  <si>
    <t>http://images-p.qvc.com/is/image/a/46/a264246.001?wid=500</t>
  </si>
  <si>
    <t>Quacker Factory Chain Stitch French Terry</t>
  </si>
  <si>
    <t>http://images-p.qvc.com/is/image/a/26/a264526.001?wid=500</t>
  </si>
  <si>
    <t>LOGO by Lori Goldstein Twin Set Embellished</t>
  </si>
  <si>
    <t>http://images-p.qvc.com/is/image/a/96/a264596.001?wid=500</t>
  </si>
  <si>
    <t>Susan Graver Printed Feather Weave Dolman</t>
  </si>
  <si>
    <t>http://images-p.qvc.com/is/image/a/13/a265013.001?wid=500</t>
  </si>
  <si>
    <t>Susan Graver Liquid Knit Asymmetric Hem Tiered</t>
  </si>
  <si>
    <t>http://images-p.qvc.com/is/image/a/15/a265015.001?wid=500</t>
  </si>
  <si>
    <t>Susan Graver Artisan Printed Sheer Chiffon</t>
  </si>
  <si>
    <t>http://images-p.qvc.com/is/image/a/23/a265023.001?wid=500</t>
  </si>
  <si>
    <t>Susan Graver Weekend French Knit Pull-On</t>
  </si>
  <si>
    <t>http://images-p.qvc.com/is/image/a/30/a265030.001?wid=500</t>
  </si>
  <si>
    <t>SkinnyJeans 2 Regular Colored Slim Bootcut</t>
  </si>
  <si>
    <t>http://images-p.qvc.com/is/image/a/33/a265433.001?wid=500</t>
  </si>
  <si>
    <t>Joan Rivers Silky Safari Style Jacket with</t>
  </si>
  <si>
    <t>http://images-p.qvc.com/is/image/a/41/a265541.001?wid=500</t>
  </si>
  <si>
    <t>LOGO by Lori Goldstein Twin Set Hi-Low Top with</t>
  </si>
  <si>
    <t>http://images-p.qvc.com/is/image/a/84/a265584.001?wid=500</t>
  </si>
  <si>
    <t>Susan Graver Printed Feather Weave Sleeveless</t>
  </si>
  <si>
    <t>http://images-p.qvc.com/is/image/a/39/a265839.001?wid=500</t>
  </si>
  <si>
    <t>Susan Graver Premier Knit U-Neck Tank</t>
  </si>
  <si>
    <t>http://images-p.qvc.com/is/image/a/46/a265846.001?wid=500</t>
  </si>
  <si>
    <t>Susan Graver Weekend Striped French Terry Split</t>
  </si>
  <si>
    <t>http://images-p.qvc.com/is/image/a/59/a265859.001?wid=500</t>
  </si>
  <si>
    <t>Isaac Mizrahi Live! Petite 24/7 Stretch 5 Pkt</t>
  </si>
  <si>
    <t>http://images-p.qvc.com/is/image/a/21/a265921.001?wid=500</t>
  </si>
  <si>
    <t>Liz Claiborne New York Herringbone Zip Front</t>
  </si>
  <si>
    <t>http://images-p.qvc.com/is/image/a/65/a266165.001?wid=500</t>
  </si>
  <si>
    <t>Liz Claiborne New York Tunic w/ Embroidery</t>
  </si>
  <si>
    <t>http://images-p.qvc.com/is/image/a/73/a266173.001?wid=500</t>
  </si>
  <si>
    <t>Liz Claiborne New York Pointelle and Knit</t>
  </si>
  <si>
    <t>http://images-p.qvc.com/is/image/a/80/a266180.001?wid=500</t>
  </si>
  <si>
    <t>G.I.L.I. Regular Striped Wrap Front Maxi</t>
  </si>
  <si>
    <t>http://images-p.qvc.com/is/image/a/49/a266249.001?wid=500</t>
  </si>
  <si>
    <t>Isaac Mizrahi Live! Tall 24/7 Stretch Straight</t>
  </si>
  <si>
    <t>http://images-p.qvc.com/is/image/a/94/a266694.001?wid=500</t>
  </si>
  <si>
    <t>Susan Graver Feather Weave Long Sleeve Button</t>
  </si>
  <si>
    <t>http://images-p.qvc.com/is/image/a/96/a266796.001?wid=500</t>
  </si>
  <si>
    <t>Susan Graver Georgette Long Sleeve Y-neck</t>
  </si>
  <si>
    <t>http://images-p.qvc.com/is/image/a/97/a266797.001?wid=500</t>
  </si>
  <si>
    <t>Susan Graver Artisan French Terry Top with</t>
  </si>
  <si>
    <t>http://images-p.qvc.com/is/image/a/26/a266826.001?wid=500</t>
  </si>
  <si>
    <t>Quacker Factory Rhinestone Embellished French</t>
  </si>
  <si>
    <t>http://images-p.qvc.com/is/image/a/22/a267222.001?wid=500</t>
  </si>
  <si>
    <t>Liz Claiborne New York Paisley Printed Button</t>
  </si>
  <si>
    <t>http://images-p.qvc.com/is/image/a/57/a267257.001?wid=500</t>
  </si>
  <si>
    <t>Liz Claiborne New York Heritage Collection</t>
  </si>
  <si>
    <t>http://images-p.qvc.com/is/image/a/04/a267304.001?wid=500</t>
  </si>
  <si>
    <t>Women with Control Knit Jacket with Faux</t>
  </si>
  <si>
    <t>http://images-p.qvc.com/is/image/a/89/a267389.001?wid=500</t>
  </si>
  <si>
    <t>Liz Claiborne New York Essentials Crew Neck</t>
  </si>
  <si>
    <t>http://images-p.qvc.com/is/image/a/23/a267423.001?wid=500</t>
  </si>
  <si>
    <t>Isaac Mizrahi Live! Printed Floral Fleece</t>
  </si>
  <si>
    <t>http://images-p.qvc.com/is/image/a/52/a267452.001?wid=500</t>
  </si>
  <si>
    <t>Isaac Mizrahi Live! SOHO Cable Quilted Nylon</t>
  </si>
  <si>
    <t>http://images-p.qvc.com/is/image/a/65/a267465.001?wid=500</t>
  </si>
  <si>
    <t>GK George Kotsiopoulos Paneled Faux Leather</t>
  </si>
  <si>
    <t>http://images-p.qvc.com/is/image/a/81/a267481.001?wid=500</t>
  </si>
  <si>
    <t>Lisa Rinna Collection Mixed Media Motorcycle</t>
  </si>
  <si>
    <t>http://images-p.qvc.com/is/image/a/87/a267487.001?wid=500</t>
  </si>
  <si>
    <t>GK George Kotsiopoulos Herringbone Boyfriend</t>
  </si>
  <si>
    <t>http://images-p.qvc.com/is/image/a/91/a267491.001?wid=500</t>
  </si>
  <si>
    <t>GK by George Kotsiopoulos Mixed Media Slim Leg</t>
  </si>
  <si>
    <t>http://images-p.qvc.com/is/image/a/61/a267661.001?wid=500</t>
  </si>
  <si>
    <t>Linea by Louis Dell'Olio Hooded Printed Coat</t>
  </si>
  <si>
    <t>http://images-p.qvc.com/is/image/a/36/a267936.001?wid=500</t>
  </si>
  <si>
    <t>Denim &amp; Co. Fleece Zip Front Long Sleeve Jacket</t>
  </si>
  <si>
    <t>http://images-p.qvc.com/is/image/a/76/a267976.001?wid=500</t>
  </si>
  <si>
    <t>Susan Graver Stretch Cotton Long Sleeve Button</t>
  </si>
  <si>
    <t>http://images-p.qvc.com/is/image/a/94/a267994.001?wid=500</t>
  </si>
  <si>
    <t>Susan Graver Printed Feather Weave Button Front</t>
  </si>
  <si>
    <t>http://images-p.qvc.com/is/image/a/95/a267995.001?wid=500</t>
  </si>
  <si>
    <t>Dennis Basso Dress with Faux Leather Panels</t>
  </si>
  <si>
    <t>http://images-p.qvc.com/is/image/a/41/a268041.001?wid=500</t>
  </si>
  <si>
    <t>Dennis Basso Water Resistant Quilted Moto Vest</t>
  </si>
  <si>
    <t>http://images-p.qvc.com/is/image/a/60/a268060.001?wid=500</t>
  </si>
  <si>
    <t>Denim &amp; Co. Long Sleeve Fleece Jacket with</t>
  </si>
  <si>
    <t>http://images-p.qvc.com/is/image/a/86/a268086.001?wid=500</t>
  </si>
  <si>
    <t>G.I.L.I. Short Sleeve Roll Collar Blouse with</t>
  </si>
  <si>
    <t>http://images-p.qvc.com/is/image/a/72/a268272.001?wid=500</t>
  </si>
  <si>
    <t>Isaac Mizrahi Live! Engineered Floral Printed</t>
  </si>
  <si>
    <t>http://images-p.qvc.com/is/image/a/03/a268403.001?wid=500</t>
  </si>
  <si>
    <t>G.I.L.I. Milano Ponte Slim Leg Pants with</t>
  </si>
  <si>
    <t>http://images-p.qvc.com/is/image/a/10/a268410.001?wid=500</t>
  </si>
  <si>
    <t>Isaac Mizrahi Live! Herringbone Motorcycle</t>
  </si>
  <si>
    <t>http://images-p.qvc.com/is/image/a/41/a268441.001?wid=500</t>
  </si>
  <si>
    <t>Styled by Joe Zee Sweater with Faux</t>
  </si>
  <si>
    <t>http://images-p.qvc.com/is/image/a/65/a268565.001?wid=500</t>
  </si>
  <si>
    <t>Joan Rivers Military Style  Boyfriend Shirt</t>
  </si>
  <si>
    <t>http://images-p.qvc.com/is/image/a/71/a268571.001?wid=500</t>
  </si>
  <si>
    <t>Styled by Joe Zee Faux Fur Coat with Faux</t>
  </si>
  <si>
    <t>http://images-p.qvc.com/is/image/a/85/a268585.001?wid=500</t>
  </si>
  <si>
    <t>Joan Rivers Quilted Knit 3/4 Sleeve Jacket with</t>
  </si>
  <si>
    <t>http://images-p.qvc.com/is/image/a/55/a268655.001?wid=500</t>
  </si>
  <si>
    <t>Liz Claiborne New York Button Front Cardigan</t>
  </si>
  <si>
    <t>http://images-p.qvc.com/is/image/a/14/a268714.001?wid=500</t>
  </si>
  <si>
    <t>Susan Graver Quilted Jacket with Hi-Low Hem</t>
  </si>
  <si>
    <t>http://images-p.qvc.com/is/image/a/03/a268803.001?wid=500</t>
  </si>
  <si>
    <t>Dennis Basso Shawl Collar Open Front Cardigan</t>
  </si>
  <si>
    <t>http://images-p.qvc.com/is/image/a/11/a268811.001?wid=500</t>
  </si>
  <si>
    <t>LOGO by Lori Goldstein Long Sleeve Jacquard</t>
  </si>
  <si>
    <t>http://images-p.qvc.com/is/image/a/10/a268910.001?wid=500</t>
  </si>
  <si>
    <t>LOGO by Lori Goldstein Boucle Coatigan with</t>
  </si>
  <si>
    <t>http://images-p.qvc.com/is/image/a/18/a268918.001?wid=500</t>
  </si>
  <si>
    <t>Quacker Factory Holiday Spirit French Terry</t>
  </si>
  <si>
    <t>http://images-p.qvc.com/is/image/a/66/a268966.001?wid=500</t>
  </si>
  <si>
    <t>SA by Seth Aaron Quilted Coat w/ Faux Leather</t>
  </si>
  <si>
    <t>http://images-p.qvc.com/is/image/a/80/a268980.001?wid=500</t>
  </si>
  <si>
    <t>Liz Claiborne New York Fleece Motorcycle</t>
  </si>
  <si>
    <t>http://images-p.qvc.com/is/image/a/02/a269202.001?wid=500</t>
  </si>
  <si>
    <t>Susan Graver Feather Weave Long Sleeve Color-</t>
  </si>
  <si>
    <t>http://images-p.qvc.com/is/image/a/17/a269217.001?wid=500</t>
  </si>
  <si>
    <t>Susan Graver Stretch Cotton Button Front Shirt</t>
  </si>
  <si>
    <t>http://images-p.qvc.com/is/image/a/18/a269218.001?wid=500</t>
  </si>
  <si>
    <t>Susan Graver Rayon Nylon Sweater with Crinkle</t>
  </si>
  <si>
    <t>http://images-p.qvc.com/is/image/a/26/a269226.001?wid=500</t>
  </si>
  <si>
    <t>Susan Graver Artisan Printed Feather Weave Top</t>
  </si>
  <si>
    <t>http://images-p.qvc.com/is/image/a/39/a269239.001?wid=500</t>
  </si>
  <si>
    <t>Susan Graver Printed Stretch Cotton Button</t>
  </si>
  <si>
    <t>http://images-p.qvc.com/is/image/a/88/a269288.001?wid=500</t>
  </si>
  <si>
    <t>H by Halston Silk-Cashmere Blend Cardigan with</t>
  </si>
  <si>
    <t>http://images-p.qvc.com/is/image/a/11/a269411.001?wid=500</t>
  </si>
  <si>
    <t>H by Halston Frost Print Draped Cowl Neck</t>
  </si>
  <si>
    <t>http://images-p.qvc.com/is/image/a/13/a269413.001?wid=500</t>
  </si>
  <si>
    <t>H by Halston Faux Suede Skirt with Hi-Low</t>
  </si>
  <si>
    <t>http://images-p.qvc.com/is/image/a/37/a269437.001?wid=500</t>
  </si>
  <si>
    <t>H by Halston Regular Stretch Charmeuse Wide</t>
  </si>
  <si>
    <t>http://images-p.qvc.com/is/image/a/27/a269527.001?wid=500</t>
  </si>
  <si>
    <t>Susan Graver Stretch Peachskin LS Button</t>
  </si>
  <si>
    <t>http://images-p.qvc.com/is/image/a/47/a269547.001?wid=500</t>
  </si>
  <si>
    <t>Isaac Mizrahi Live! Quilted Knit Jacket w/ Faux</t>
  </si>
  <si>
    <t>http://images-p.qvc.com/is/image/a/52/a269652.001?wid=500</t>
  </si>
  <si>
    <t>Isaac Mizrahi Live! SOHO Oversized Motorcycle</t>
  </si>
  <si>
    <t>http://images-p.qvc.com/is/image/a/77/a269777.001?wid=500</t>
  </si>
  <si>
    <t>Isaac Mizrahi Live! Draped Collar Open Front</t>
  </si>
  <si>
    <t>http://images-p.qvc.com/is/image/a/32/a269932.001?wid=500</t>
  </si>
  <si>
    <t>Isaac Mizrahi Live! Tall 24/7 Denim Boot Cut</t>
  </si>
  <si>
    <t>http://images-p.qvc.com/is/image/a/49/a270049.001?wid=500</t>
  </si>
  <si>
    <t>Denim &amp; Co. Heavenly Jersey Drape Neck Tunic w/</t>
  </si>
  <si>
    <t>http://images-p.qvc.com/is/image/a/56/a270156.001?wid=500</t>
  </si>
  <si>
    <t>Isaac Mizrahi Live! SOHO Puffer Jacket w/ Faux</t>
  </si>
  <si>
    <t>http://images-p.qvc.com/is/image/a/68/a270168.001?wid=500</t>
  </si>
  <si>
    <t>Denim &amp; Co. Zip Front Parka with Pattern Hood</t>
  </si>
  <si>
    <t>http://images-p.qvc.com/is/image/a/84/a270184.001?wid=500</t>
  </si>
  <si>
    <t>Isaac Mizrahi Live! SOHO Lace-up Suede Low</t>
  </si>
  <si>
    <t>http://images-p.qvc.com/is/image/a/06/a270206.001?wid=500</t>
  </si>
  <si>
    <t>H by Halston Asymmetrical Pullover Sweater</t>
  </si>
  <si>
    <t>http://images-p.qvc.com/is/image/a/29/a270229.001?wid=500</t>
  </si>
  <si>
    <t>H by Halston Solid Cowl Neck Long Sleeve Dress</t>
  </si>
  <si>
    <t>http://images-p.qvc.com/is/image/a/59/a270359.001?wid=500</t>
  </si>
  <si>
    <t>G.I.L.I. Die Cut Faux Leather Jacket with Ponte</t>
  </si>
  <si>
    <t>http://images-p.qvc.com/is/image/a/88/a270388.001?wid=500</t>
  </si>
  <si>
    <t>Quacker Factory Quilted Vest with Rhinestone</t>
  </si>
  <si>
    <t>http://images-p.qvc.com/is/image/a/11/a270511.001?wid=500</t>
  </si>
  <si>
    <t>Isaac Mizrahi Live! Boucle Peplum Moto</t>
  </si>
  <si>
    <t>http://images-p.qvc.com/is/image/a/44/a270544.001?wid=500</t>
  </si>
  <si>
    <t>Dennis Basso Rib Stitch Sweater Poncho with</t>
  </si>
  <si>
    <t>http://images-p.qvc.com/is/image/a/26/a270626.001?wid=500</t>
  </si>
  <si>
    <t>Dennis Basso Yarn Dyed Plaid Bias Cut Full</t>
  </si>
  <si>
    <t>http://images-p.qvc.com/is/image/a/30/a270630.001?wid=500</t>
  </si>
  <si>
    <t>Isaac Mizrahi Live! Leather and Stretch Booties</t>
  </si>
  <si>
    <t>http://images-p.qvc.com/is/image/a/55/a270755.001?wid=500</t>
  </si>
  <si>
    <t>Isaac Mizrahi Live! Leather and Stretch Fabric</t>
  </si>
  <si>
    <t>http://images-p.qvc.com/is/image/a/62/a270862.001?wid=500</t>
  </si>
  <si>
    <t>NFL Packable Down Quilted Jacket</t>
  </si>
  <si>
    <t>http://images-p.qvc.com/is/image/a/19/a270919.001?wid=500</t>
  </si>
  <si>
    <t>Joan Rivers Cashmere Blend Boyfriend</t>
  </si>
  <si>
    <t>http://images-p.qvc.com/is/image/a/50/a270950.001?wid=500</t>
  </si>
  <si>
    <t>Bob Mackie's Beaded and Embroidered Sweater</t>
  </si>
  <si>
    <t>http://images-p.qvc.com/is/image/a/24/a271124.001?wid=500</t>
  </si>
  <si>
    <t>Aran Craft Wool Elbow Sleeve Zip Front Cardigan</t>
  </si>
  <si>
    <t>http://images-p.qvc.com/is/image/a/10/a271210.001?wid=500</t>
  </si>
  <si>
    <t>Susan Graver Stretch Crepe Comfort Waist Slim</t>
  </si>
  <si>
    <t>http://images-p.qvc.com/is/image/a/18/a271518.001?wid=500</t>
  </si>
  <si>
    <t>Isaac Mizrahi Live! Leather Booties with</t>
  </si>
  <si>
    <t>http://images-p.qvc.com/is/image/a/36/a271836.001?wid=500</t>
  </si>
  <si>
    <t>Kelly by Clinton Kelly Cardigan with Faux Suede</t>
  </si>
  <si>
    <t>http://images-p.qvc.com/is/image/a/60/a271960.001?wid=500</t>
  </si>
  <si>
    <t>Shape FX Ponte Knit Pull-On Slim Leg</t>
  </si>
  <si>
    <t>http://images-p.qvc.com/is/image/a/19/a272119.001?wid=500</t>
  </si>
  <si>
    <t>Shape FX Ponte Knit Pencil Skirt with Seam</t>
  </si>
  <si>
    <t>http://images-p.qvc.com/is/image/a/20/a272120.001?wid=500</t>
  </si>
  <si>
    <t>Shape FX 3/4 Sleeve V-Neck Bodysuit with</t>
  </si>
  <si>
    <t>http://images-p.qvc.com/is/image/a/21/a272121.001?wid=500</t>
  </si>
  <si>
    <t>Denim &amp; Co. Printed Fleece Long Sleeve Shawl</t>
  </si>
  <si>
    <t>http://images-p.qvc.com/is/image/a/40/a272140.001?wid=500</t>
  </si>
  <si>
    <t>cee bee CHERYL BURKE Open Front French Terry</t>
  </si>
  <si>
    <t>http://images-p.qvc.com/is/image/a/11/a272211.001?wid=500</t>
  </si>
  <si>
    <t>H by Halston Knit Pintuck Seam Pull-On Jogger</t>
  </si>
  <si>
    <t>http://images-p.qvc.com/is/image/a/87/a272287.001?wid=500</t>
  </si>
  <si>
    <t>http://images-p.qvc.com/is/image/a/48/a272348.001?wid=500</t>
  </si>
  <si>
    <t>http://images-p.qvc.com/is/image/a/11/a272811.001?wid=500</t>
  </si>
  <si>
    <t>LOGO Lotus by Lori Goldstein ScoopNeck Spacedye</t>
  </si>
  <si>
    <t>http://images-p.qvc.com/is/image/a/68/a272868.001?wid=500</t>
  </si>
  <si>
    <t>Isaac Mizrahi Live! Petite 24/7 Stretch Cargo</t>
  </si>
  <si>
    <t>http://images-p.qvc.com/is/image/a/60/a273260.001?wid=500</t>
  </si>
  <si>
    <t>Isaac Mizrahi Live! Tall 24/7 Stretch Cargo</t>
  </si>
  <si>
    <t>http://images-p.qvc.com/is/image/a/61/a273261.001?wid=500</t>
  </si>
  <si>
    <t>H by Halston Printed V-neck Long Sleeve Woven</t>
  </si>
  <si>
    <t>http://images-p.qvc.com/is/image/a/95/a273295.001?wid=500</t>
  </si>
  <si>
    <t>Susan Graver Printed Liquid Knit Bateau Neck</t>
  </si>
  <si>
    <t>http://images-p.qvc.com/is/image/a/67/a273467.001?wid=500</t>
  </si>
  <si>
    <t>Susan Graver Feather Weave Y-neck Button Front</t>
  </si>
  <si>
    <t>http://images-p.qvc.com/is/image/a/69/a273469.001?wid=500</t>
  </si>
  <si>
    <t>Susan Graver Weekend French Terry Comfort Waist</t>
  </si>
  <si>
    <t>http://images-p.qvc.com/is/image/a/07/a273507.001?wid=500</t>
  </si>
  <si>
    <t>LOGO by Lori Goldstein Cotton Slub Snap Front</t>
  </si>
  <si>
    <t>http://images-p.qvc.com/is/image/a/73/a273873.001?wid=500</t>
  </si>
  <si>
    <t>Isaac Mizrahi Live! Leather Featherweight Penny</t>
  </si>
  <si>
    <t>http://images-p.qvc.com/is/image/a/18/a273918.001?wid=500</t>
  </si>
  <si>
    <t>H by Halston JetSet Jersey Ankle LengthJumpsuit</t>
  </si>
  <si>
    <t>http://images-p.qvc.com/is/image/a/99/a273999.001?wid=500</t>
  </si>
  <si>
    <t>G.I.L.I. Scalloped Leather Ballet Flats - Izzy</t>
  </si>
  <si>
    <t>http://images-p.qvc.com/is/image/a/40/a274340.001?wid=500</t>
  </si>
  <si>
    <t>Susan Graver Printed Liquid Knit Top with Sheer</t>
  </si>
  <si>
    <t>http://images-p.qvc.com/is/image/a/04/a274504.001?wid=500</t>
  </si>
  <si>
    <t>Susan Graver Dolce Knit Comfort Waist Pull-On</t>
  </si>
  <si>
    <t>http://images-p.qvc.com/is/image/a/17/a274517.001?wid=500</t>
  </si>
  <si>
    <t>LOGO by Lori Goldstein Two Toned Mixed Media</t>
  </si>
  <si>
    <t>http://images-p.qvc.com/is/image/a/58/a274558.001?wid=500</t>
  </si>
  <si>
    <t>Isaac Mizrahi Live! TRUE DENIM Floral Printed</t>
  </si>
  <si>
    <t>http://images-p.qvc.com/is/image/a/61/a274761.001?wid=500</t>
  </si>
  <si>
    <t>Tignanello Oversized Pebble Leather RFID Dome</t>
  </si>
  <si>
    <t>http://images-p.qvc.com/is/image/a/49/a274849.001?wid=500</t>
  </si>
  <si>
    <t>LOGO by Lori Goldstein Slip-On Flats with Laces</t>
  </si>
  <si>
    <t>http://images-p.qvc.com/is/image/a/13/a274913.001?wid=500</t>
  </si>
  <si>
    <t>C. Wonder Brocade Jacket with Bracelet</t>
  </si>
  <si>
    <t>http://images-p.qvc.com/is/image/a/99/a275099.001?wid=500</t>
  </si>
  <si>
    <t>C. Wonder Paisley Foulard Print Tunic with</t>
  </si>
  <si>
    <t>http://images-p.qvc.com/is/image/a/10/a275110.001?wid=500</t>
  </si>
  <si>
    <t>Susan Graver Polka Dot Sheer Chiffon Shirt Set</t>
  </si>
  <si>
    <t>http://images-p.qvc.com/is/image/a/08/a275208.001?wid=500</t>
  </si>
  <si>
    <t>Susan Graver Printed Woven Tunic w/Solid Liquid</t>
  </si>
  <si>
    <t>http://images-p.qvc.com/is/image/a/09/a275209.001?wid=500</t>
  </si>
  <si>
    <t>Susan Graver Printed Stretch Woven Zip Front</t>
  </si>
  <si>
    <t>http://images-p.qvc.com/is/image/a/15/a275215.001?wid=500</t>
  </si>
  <si>
    <t>Susan Graver Dolce Knit 3/4 Sleeve Half Zip</t>
  </si>
  <si>
    <t>http://images-p.qvc.com/is/image/a/23/a275223.001?wid=500</t>
  </si>
  <si>
    <t>Susan Graver Weekend Sequin Stripe Sweater Knit</t>
  </si>
  <si>
    <t>http://images-p.qvc.com/is/image/a/35/a275235.001?wid=500</t>
  </si>
  <si>
    <t>H by Halston Ankle Length Slub Ponte Leggings</t>
  </si>
  <si>
    <t>http://images-p.qvc.com/is/image/a/48/a275448.001?wid=500</t>
  </si>
  <si>
    <t>Isaac Mizrahi Live! Regular Split V-neck</t>
  </si>
  <si>
    <t>http://images-p.qvc.com/is/image/a/56/a275656.001?wid=500</t>
  </si>
  <si>
    <t>C. Wonder Printed Cork Flats with Heel Hardware</t>
  </si>
  <si>
    <t>http://images-p.qvc.com/is/image/a/36/a275836.001?wid=500</t>
  </si>
  <si>
    <t>H by Halston Long Sleeve Crossover Cardigan</t>
  </si>
  <si>
    <t>http://images-p.qvc.com/is/image/a/72/a276472.001?wid=500</t>
  </si>
  <si>
    <t>Quacker Factory Eyelet 3/4 Sleeve Knit Duet</t>
  </si>
  <si>
    <t>http://images-p.qvc.com/is/image/a/29/a276729.001?wid=500</t>
  </si>
  <si>
    <t>Quacker Factory Zip Front Vest and Summer Motif</t>
  </si>
  <si>
    <t>http://images-p.qvc.com/is/image/a/13/a277113.001?wid=500</t>
  </si>
  <si>
    <t>Denim &amp; Co. Short Sleeve V-neck Tunic w/</t>
  </si>
  <si>
    <t>http://images-p.qvc.com/is/image/a/24/a277624.001?wid=500</t>
  </si>
  <si>
    <t>Dennis Basso Printed Cotton Sateen Crop Pants</t>
  </si>
  <si>
    <t>http://images-p.qvc.com/is/image/a/26/a278226.001?wid=500</t>
  </si>
  <si>
    <t>Dennis Basso Animal Print A-Line Blouse with</t>
  </si>
  <si>
    <t>http://images-p.qvc.com/is/image/a/32/a278232.001?wid=500</t>
  </si>
  <si>
    <t>C. Wonder Regular V-Neck Color Block Printed</t>
  </si>
  <si>
    <t>http://images-p.qvc.com/is/image/a/59/a278459.001?wid=500</t>
  </si>
  <si>
    <t>Susan Graver Printed Feather Weave Top w/Liquid</t>
  </si>
  <si>
    <t>http://images-p.qvc.com/is/image/a/81/a278881.001?wid=500</t>
  </si>
  <si>
    <t>H by Halston Short Sleeve Double Layer Top</t>
  </si>
  <si>
    <t>http://images-p.qvc.com/is/image/a/21/a278921.001?wid=500</t>
  </si>
  <si>
    <t>H by Halston Knit Dress with Twist Front Detail</t>
  </si>
  <si>
    <t>http://images-p.qvc.com/is/image/a/29/a278929.001?wid=500</t>
  </si>
  <si>
    <t>Bob Mackie's Animal Printed FleeceJacket w/Faux</t>
  </si>
  <si>
    <t>http://images-p.qvc.com/is/image/a/60/a279160.001?wid=500</t>
  </si>
  <si>
    <t>Bob Mackie's Velvet Flocked Knit Top</t>
  </si>
  <si>
    <t>http://images-p.qvc.com/is/image/a/44/a279244.001?wid=500</t>
  </si>
  <si>
    <t>C. Wonder Regular Full Length Wide Leg</t>
  </si>
  <si>
    <t>http://images-p.qvc.com/is/image/a/33/a279733.001?wid=500</t>
  </si>
  <si>
    <t>Susan Graver Liquid Knit Top with Woven Overlay</t>
  </si>
  <si>
    <t>http://images-p.qvc.com/is/image/a/40/a279740.001?wid=500</t>
  </si>
  <si>
    <t>Susan Graver Liquid Knit Long Sleeve Printed</t>
  </si>
  <si>
    <t>http://images-p.qvc.com/is/image/a/58/a279758.001?wid=500</t>
  </si>
  <si>
    <t>Susan Graver Printed Cotton Nylon Bateau Neck</t>
  </si>
  <si>
    <t>http://images-p.qvc.com/is/image/a/96/a279796.001?wid=500</t>
  </si>
  <si>
    <t>NFL 8-in-1 Reversible Vest and Hoodie Combo</t>
  </si>
  <si>
    <t>http://images-p.qvc.com/is/image/a/05/a280705.001?wid=500</t>
  </si>
  <si>
    <t>NFL Full Zip Quilted Packable Polyfill Jacket</t>
  </si>
  <si>
    <t>http://images-p.qvc.com/is/image/a/08/a280708.001?wid=500</t>
  </si>
  <si>
    <t>LOGO by Lori Goldstein Ankle Boots with</t>
  </si>
  <si>
    <t>http://images-p.qvc.com/is/image/a/77/a280977.001?wid=500</t>
  </si>
  <si>
    <t>LOGO by Lori Goldstein Short Shaft Riding Boots</t>
  </si>
  <si>
    <t>http://images-p.qvc.com/is/image/a/87/a280987.001?wid=500</t>
  </si>
  <si>
    <t>Susan Graver Printed Sheer Chiffon Vest and</t>
  </si>
  <si>
    <t>http://images-p.qvc.com/is/image/a/50/a281150.001?wid=500</t>
  </si>
  <si>
    <t>Quacker Factory Dazzling Bursts 3/4 Sleeve</t>
  </si>
  <si>
    <t>http://images-p.qvc.com/is/image/a/98/a281798.001?wid=500</t>
  </si>
  <si>
    <t>Susan Graver Artisan Embellished Liquid Knit</t>
  </si>
  <si>
    <t>http://images-p.qvc.com/is/image/a/05/a282105.001?wid=500</t>
  </si>
  <si>
    <t>Susan Graver Weekend Printed Polar Fleece Zip</t>
  </si>
  <si>
    <t>http://images-p.qvc.com/is/image/a/15/a282115.001?wid=500</t>
  </si>
  <si>
    <t>NFL Mens Throwback Short Sleeve Jersey Tee</t>
  </si>
  <si>
    <t>http://images-p.qvc.com/is/image/a/74/a282274.001?wid=500</t>
  </si>
  <si>
    <t>Susan Graver Artisan Embellished Rayon Nylon</t>
  </si>
  <si>
    <t>http://images-p.qvc.com/is/image/a/40/a282940.001?wid=500</t>
  </si>
  <si>
    <t>Susan Graver Weekend French Terry Half Zip</t>
  </si>
  <si>
    <t>http://images-p.qvc.com/is/image/a/42/a282942.001?wid=500</t>
  </si>
  <si>
    <t>C. Wonder Geo Jacquard Knit Boyfriend</t>
  </si>
  <si>
    <t>http://images-p.qvc.com/is/image/a/57/a283057.001?wid=500</t>
  </si>
  <si>
    <t>C. Wonder Embellished Button Front</t>
  </si>
  <si>
    <t>http://images-p.qvc.com/is/image/a/60/a283060.001?wid=500</t>
  </si>
  <si>
    <t>C. Wonder Petite 5- Pocket Flare Leg Jeans</t>
  </si>
  <si>
    <t>http://images-p.qvc.com/is/image/a/54/a283654.001?wid=500</t>
  </si>
  <si>
    <t>C. Wonder Long Sleeve Knit Tweed Cropped Notch</t>
  </si>
  <si>
    <t>http://images-p.qvc.com/is/image/a/90/a284190.001?wid=500</t>
  </si>
  <si>
    <t>Dennis Basso Water Resistant Quilted Animal</t>
  </si>
  <si>
    <t>http://images-p.qvc.com/is/image/a/50/a284850.001?wid=500</t>
  </si>
  <si>
    <t>NFL Hands High Womens 3/4 Sleeve Tee by Jimmy</t>
  </si>
  <si>
    <t>http://images-p.qvc.com/is/image/a/88/a284988.001?wid=500</t>
  </si>
  <si>
    <t>Lisa Rinna Collection Mixed Media Long Sleeve</t>
  </si>
  <si>
    <t>http://images-p.qvc.com/is/image/a/60/a285560.001?wid=500</t>
  </si>
  <si>
    <t>Isaac Mizrahi Live! Tall 24/7 Denim Fly Front</t>
  </si>
  <si>
    <t>http://images-p.qvc.com/is/image/a/10/a286110.001?wid=500</t>
  </si>
  <si>
    <t>H by Halston Regular Studio Stretch Pull-On</t>
  </si>
  <si>
    <t>http://images-p.qvc.com/is/image/a/64/a286264.001?wid=500</t>
  </si>
  <si>
    <t>PUMA Heathered Jersey Lace-up Sneakers - Burst</t>
  </si>
  <si>
    <t>http://images-p.qvc.com/is/image/a/18/a286318.001?wid=500</t>
  </si>
  <si>
    <t>C. Wonder Regular Denim Boot Cut Fly Front</t>
  </si>
  <si>
    <t>http://images-p.qvc.com/is/image/a/24/a286424.001?wid=500</t>
  </si>
  <si>
    <t>Susan Graver Coastal Stretch Pull-On Slim Leg</t>
  </si>
  <si>
    <t>http://images-p.qvc.com/is/image/a/43/a286743.001?wid=500</t>
  </si>
  <si>
    <t>Isaac Mizrahi Live! Tall Knit Denim Pull-On</t>
  </si>
  <si>
    <t>http://images-p.qvc.com/is/image/a/02/a287102.001?wid=500</t>
  </si>
  <si>
    <t>C. Wonder Stretch Twill Pull-On Ankle Pants</t>
  </si>
  <si>
    <t>http://images-p.qvc.com/is/image/a/23/a288923.001?wid=500</t>
  </si>
  <si>
    <t>Denim &amp; Co. Tall Stretch Leggings</t>
  </si>
  <si>
    <t>http://images-p.qvc.com/is/image/a/65/a47265.001?wid=500</t>
  </si>
  <si>
    <t>Quacker Rhinestone Embellished Stretch Velvet</t>
  </si>
  <si>
    <t>http://images-p.qvc.com/is/image/a/48/a93848.001?wid=500</t>
  </si>
  <si>
    <t>TOTAL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</si>
</sst>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"/>
    <numFmt numFmtId="173" formatCode="&quot;$&quot;#,##0.00;\(&quot;$&quot;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Calibri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173" fontId="2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173" fontId="2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5" fillId="7" borderId="13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center"/>
    </xf>
    <xf numFmtId="173" fontId="5" fillId="7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mages-p.qvc.com/is/image/a/07/a203807.001?wid=500" TargetMode="External" /><Relationship Id="rId2" Type="http://schemas.openxmlformats.org/officeDocument/2006/relationships/hyperlink" Target="http://images-p.qvc.com/is/image/a/07/a203807.001?wid=500" TargetMode="External" /><Relationship Id="rId3" Type="http://schemas.openxmlformats.org/officeDocument/2006/relationships/hyperlink" Target="http://images-p.qvc.com/is/image/a/07/a203807.001?wid=500" TargetMode="External" /><Relationship Id="rId4" Type="http://schemas.openxmlformats.org/officeDocument/2006/relationships/hyperlink" Target="http://images-p.qvc.com/is/image/a/07/a203807.001?wid=500" TargetMode="External" /><Relationship Id="rId5" Type="http://schemas.openxmlformats.org/officeDocument/2006/relationships/hyperlink" Target="http://images-p.qvc.com/is/image/a/07/a203807.001?wid=500" TargetMode="External" /><Relationship Id="rId6" Type="http://schemas.openxmlformats.org/officeDocument/2006/relationships/hyperlink" Target="http://images-p.qvc.com/is/image/a/07/a203807.001?wid=500" TargetMode="External" /><Relationship Id="rId7" Type="http://schemas.openxmlformats.org/officeDocument/2006/relationships/hyperlink" Target="http://images-p.qvc.com/is/image/a/07/a203807.001?wid=500" TargetMode="External" /><Relationship Id="rId8" Type="http://schemas.openxmlformats.org/officeDocument/2006/relationships/hyperlink" Target="http://images-p.qvc.com/is/image/a/07/a203807.001?wid=500" TargetMode="External" /><Relationship Id="rId9" Type="http://schemas.openxmlformats.org/officeDocument/2006/relationships/hyperlink" Target="http://images-p.qvc.com/is/image/a/07/a203807.001?wid=500" TargetMode="External" /><Relationship Id="rId10" Type="http://schemas.openxmlformats.org/officeDocument/2006/relationships/hyperlink" Target="http://images-p.qvc.com/is/image/a/97/a261897.001?wid=500" TargetMode="External" /><Relationship Id="rId11" Type="http://schemas.openxmlformats.org/officeDocument/2006/relationships/hyperlink" Target="http://images-p.qvc.com/is/image/a/55/a279955.001?wid=500" TargetMode="External" /><Relationship Id="rId12" Type="http://schemas.openxmlformats.org/officeDocument/2006/relationships/hyperlink" Target="http://images-p.qvc.com/is/image/a/55/a279955.001?wid=500" TargetMode="External" /><Relationship Id="rId13" Type="http://schemas.openxmlformats.org/officeDocument/2006/relationships/hyperlink" Target="http://images-p.qvc.com/is/image/a/55/a279955.001?wid=500" TargetMode="External" /><Relationship Id="rId14" Type="http://schemas.openxmlformats.org/officeDocument/2006/relationships/hyperlink" Target="http://images-p.qvc.com/is/image/a/55/a279955.001?wid=500" TargetMode="External" /><Relationship Id="rId15" Type="http://schemas.openxmlformats.org/officeDocument/2006/relationships/hyperlink" Target="http://images-p.qvc.com/is/image/a/55/a279955.001?wid=500" TargetMode="External" /><Relationship Id="rId16" Type="http://schemas.openxmlformats.org/officeDocument/2006/relationships/hyperlink" Target="http://images-p.qvc.com/is/image/a/55/a279955.001?wid=500" TargetMode="External" /><Relationship Id="rId17" Type="http://schemas.openxmlformats.org/officeDocument/2006/relationships/hyperlink" Target="http://images-p.qvc.com/is/image/a/55/a279955.001?wid=500" TargetMode="External" /><Relationship Id="rId18" Type="http://schemas.openxmlformats.org/officeDocument/2006/relationships/hyperlink" Target="http://images-p.qvc.com/is/image/a/55/a279955.001?wid=500" TargetMode="External" /><Relationship Id="rId19" Type="http://schemas.openxmlformats.org/officeDocument/2006/relationships/hyperlink" Target="http://images-p.qvc.com/is/image/a/22/a219322.001?wid=500" TargetMode="External" /><Relationship Id="rId20" Type="http://schemas.openxmlformats.org/officeDocument/2006/relationships/hyperlink" Target="http://images-p.qvc.com/is/image/a/58/a254658.001?wid=500" TargetMode="External" /><Relationship Id="rId21" Type="http://schemas.openxmlformats.org/officeDocument/2006/relationships/hyperlink" Target="http://images-p.qvc.com/is/image/a/58/a254658.001?wid=500" TargetMode="External" /><Relationship Id="rId22" Type="http://schemas.openxmlformats.org/officeDocument/2006/relationships/hyperlink" Target="http://images-p.qvc.com/is/image/a/30/a256930.001?wid=500" TargetMode="External" /><Relationship Id="rId23" Type="http://schemas.openxmlformats.org/officeDocument/2006/relationships/hyperlink" Target="http://images-p.qvc.com/is/image/a/30/a256930.001?wid=500" TargetMode="External" /><Relationship Id="rId24" Type="http://schemas.openxmlformats.org/officeDocument/2006/relationships/hyperlink" Target="http://images-p.qvc.com/is/image/a/79/a258479.001?wid=500" TargetMode="External" /><Relationship Id="rId25" Type="http://schemas.openxmlformats.org/officeDocument/2006/relationships/hyperlink" Target="http://images-p.qvc.com/is/image/a/99/a258599.001?wid=500" TargetMode="External" /><Relationship Id="rId26" Type="http://schemas.openxmlformats.org/officeDocument/2006/relationships/hyperlink" Target="http://images-p.qvc.com/is/image/a/69/a267369.001?wid=500" TargetMode="External" /><Relationship Id="rId27" Type="http://schemas.openxmlformats.org/officeDocument/2006/relationships/hyperlink" Target="http://images-p.qvc.com/is/image/a/17/a268217.001?wid=500" TargetMode="External" /><Relationship Id="rId28" Type="http://schemas.openxmlformats.org/officeDocument/2006/relationships/hyperlink" Target="http://images-p.qvc.com/is/image/a/17/a268217.001?wid=500" TargetMode="External" /><Relationship Id="rId29" Type="http://schemas.openxmlformats.org/officeDocument/2006/relationships/hyperlink" Target="http://images-p.qvc.com/is/image/a/17/a268217.001?wid=500" TargetMode="External" /><Relationship Id="rId30" Type="http://schemas.openxmlformats.org/officeDocument/2006/relationships/hyperlink" Target="http://images-p.qvc.com/is/image/a/17/a268217.001?wid=500" TargetMode="External" /><Relationship Id="rId31" Type="http://schemas.openxmlformats.org/officeDocument/2006/relationships/hyperlink" Target="http://images-p.qvc.com/is/image/a/96/a268596.001?wid=500" TargetMode="External" /><Relationship Id="rId32" Type="http://schemas.openxmlformats.org/officeDocument/2006/relationships/hyperlink" Target="http://images-p.qvc.com/is/image/a/19/a269719.001?wid=500" TargetMode="External" /><Relationship Id="rId33" Type="http://schemas.openxmlformats.org/officeDocument/2006/relationships/hyperlink" Target="http://images-p.qvc.com/is/image/a/46/a269746.001?wid=500" TargetMode="External" /><Relationship Id="rId34" Type="http://schemas.openxmlformats.org/officeDocument/2006/relationships/hyperlink" Target="http://images-p.qvc.com/is/image/a/54/a269754.001?wid=500" TargetMode="External" /><Relationship Id="rId35" Type="http://schemas.openxmlformats.org/officeDocument/2006/relationships/hyperlink" Target="http://images-p.qvc.com/is/image/a/71/a269771.001?wid=500" TargetMode="External" /><Relationship Id="rId36" Type="http://schemas.openxmlformats.org/officeDocument/2006/relationships/hyperlink" Target="http://images-p.qvc.com/is/image/a/80/a269780.001?wid=500" TargetMode="External" /><Relationship Id="rId37" Type="http://schemas.openxmlformats.org/officeDocument/2006/relationships/hyperlink" Target="http://images-p.qvc.com/is/image/a/99/a269799.001?wid=500" TargetMode="External" /><Relationship Id="rId38" Type="http://schemas.openxmlformats.org/officeDocument/2006/relationships/hyperlink" Target="http://images-p.qvc.com/is/image/a/00/a269800.001?wid=500" TargetMode="External" /><Relationship Id="rId39" Type="http://schemas.openxmlformats.org/officeDocument/2006/relationships/hyperlink" Target="http://images-p.qvc.com/is/image/a/00/a269800.001?wid=500" TargetMode="External" /><Relationship Id="rId40" Type="http://schemas.openxmlformats.org/officeDocument/2006/relationships/hyperlink" Target="http://images-p.qvc.com/is/image/a/00/a269800.001?wid=500" TargetMode="External" /><Relationship Id="rId41" Type="http://schemas.openxmlformats.org/officeDocument/2006/relationships/hyperlink" Target="http://images-p.qvc.com/is/image/a/00/a269800.001?wid=500" TargetMode="External" /><Relationship Id="rId42" Type="http://schemas.openxmlformats.org/officeDocument/2006/relationships/hyperlink" Target="http://images-p.qvc.com/is/image/a/11/a269811.001?wid=500" TargetMode="External" /><Relationship Id="rId43" Type="http://schemas.openxmlformats.org/officeDocument/2006/relationships/hyperlink" Target="http://images-p.qvc.com/is/image/a/11/a269811.001?wid=500" TargetMode="External" /><Relationship Id="rId44" Type="http://schemas.openxmlformats.org/officeDocument/2006/relationships/hyperlink" Target="http://images-p.qvc.com/is/image/a/11/a269811.001?wid=500" TargetMode="External" /><Relationship Id="rId45" Type="http://schemas.openxmlformats.org/officeDocument/2006/relationships/hyperlink" Target="http://images-p.qvc.com/is/image/a/11/a269811.001?wid=500" TargetMode="External" /><Relationship Id="rId46" Type="http://schemas.openxmlformats.org/officeDocument/2006/relationships/hyperlink" Target="http://images-p.qvc.com/is/image/a/35/a270335.001?wid=500" TargetMode="External" /><Relationship Id="rId47" Type="http://schemas.openxmlformats.org/officeDocument/2006/relationships/hyperlink" Target="http://images-p.qvc.com/is/image/a/16/a270516.001?wid=500" TargetMode="External" /><Relationship Id="rId48" Type="http://schemas.openxmlformats.org/officeDocument/2006/relationships/hyperlink" Target="http://images-p.qvc.com/is/image/a/71/a271071.001?wid=500" TargetMode="External" /><Relationship Id="rId49" Type="http://schemas.openxmlformats.org/officeDocument/2006/relationships/hyperlink" Target="http://images-p.qvc.com/is/image/a/71/a271071.001?wid=500" TargetMode="External" /><Relationship Id="rId50" Type="http://schemas.openxmlformats.org/officeDocument/2006/relationships/hyperlink" Target="http://images-p.qvc.com/is/image/a/97/a271297.001?wid=500" TargetMode="External" /><Relationship Id="rId51" Type="http://schemas.openxmlformats.org/officeDocument/2006/relationships/hyperlink" Target="http://images-p.qvc.com/is/image/a/97/a271297.001?wid=500" TargetMode="External" /><Relationship Id="rId52" Type="http://schemas.openxmlformats.org/officeDocument/2006/relationships/hyperlink" Target="http://images-p.qvc.com/is/image/a/23/a271523.001?wid=500" TargetMode="External" /><Relationship Id="rId53" Type="http://schemas.openxmlformats.org/officeDocument/2006/relationships/hyperlink" Target="http://images-p.qvc.com/is/image/a/23/a271523.001?wid=500" TargetMode="External" /><Relationship Id="rId54" Type="http://schemas.openxmlformats.org/officeDocument/2006/relationships/hyperlink" Target="http://images-p.qvc.com/is/image/a/23/a271523.001?wid=500" TargetMode="External" /><Relationship Id="rId55" Type="http://schemas.openxmlformats.org/officeDocument/2006/relationships/hyperlink" Target="http://images-p.qvc.com/is/image/a/23/a271523.001?wid=500" TargetMode="External" /><Relationship Id="rId56" Type="http://schemas.openxmlformats.org/officeDocument/2006/relationships/hyperlink" Target="http://images-p.qvc.com/is/image/a/25/a271625.001?wid=500" TargetMode="External" /><Relationship Id="rId57" Type="http://schemas.openxmlformats.org/officeDocument/2006/relationships/hyperlink" Target="http://images-p.qvc.com/is/image/a/25/a271625.001?wid=500" TargetMode="External" /><Relationship Id="rId58" Type="http://schemas.openxmlformats.org/officeDocument/2006/relationships/hyperlink" Target="http://images-p.qvc.com/is/image/a/38/a271638.001?wid=500" TargetMode="External" /><Relationship Id="rId59" Type="http://schemas.openxmlformats.org/officeDocument/2006/relationships/hyperlink" Target="http://images-p.qvc.com/is/image/a/07/a273907.001?wid=500" TargetMode="External" /><Relationship Id="rId60" Type="http://schemas.openxmlformats.org/officeDocument/2006/relationships/hyperlink" Target="http://images-p.qvc.com/is/image/a/39/a273939.001?wid=500" TargetMode="External" /><Relationship Id="rId61" Type="http://schemas.openxmlformats.org/officeDocument/2006/relationships/hyperlink" Target="http://images-p.qvc.com/is/image/a/88/a274788.001?wid=500" TargetMode="External" /><Relationship Id="rId62" Type="http://schemas.openxmlformats.org/officeDocument/2006/relationships/hyperlink" Target="http://images-p.qvc.com/is/image/a/62/a275662.001?wid=500" TargetMode="External" /><Relationship Id="rId63" Type="http://schemas.openxmlformats.org/officeDocument/2006/relationships/hyperlink" Target="http://images-p.qvc.com/is/image/a/50/a276050.001?wid=500" TargetMode="External" /><Relationship Id="rId64" Type="http://schemas.openxmlformats.org/officeDocument/2006/relationships/hyperlink" Target="http://images-p.qvc.com/is/image/a/03/a281303.001?wid=500" TargetMode="External" /><Relationship Id="rId65" Type="http://schemas.openxmlformats.org/officeDocument/2006/relationships/hyperlink" Target="http://images-p.qvc.com/is/image/a/47/a284147.001?wid=500" TargetMode="External" /><Relationship Id="rId66" Type="http://schemas.openxmlformats.org/officeDocument/2006/relationships/hyperlink" Target="http://images-p.qvc.com/is/image/a/47/a284147.001?wid=500" TargetMode="External" /><Relationship Id="rId67" Type="http://schemas.openxmlformats.org/officeDocument/2006/relationships/hyperlink" Target="http://images-p.qvc.com/is/image/a/47/a284147.001?wid=500" TargetMode="External" /><Relationship Id="rId68" Type="http://schemas.openxmlformats.org/officeDocument/2006/relationships/hyperlink" Target="http://images-p.qvc.com/is/image/a/47/a284147.001?wid=500" TargetMode="External" /><Relationship Id="rId69" Type="http://schemas.openxmlformats.org/officeDocument/2006/relationships/hyperlink" Target="http://images-p.qvc.com/is/image/a/71/a284171.001?wid=500" TargetMode="External" /><Relationship Id="rId70" Type="http://schemas.openxmlformats.org/officeDocument/2006/relationships/hyperlink" Target="http://images-p.qvc.com/is/image/a/71/a284171.001?wid=500" TargetMode="External" /><Relationship Id="rId71" Type="http://schemas.openxmlformats.org/officeDocument/2006/relationships/hyperlink" Target="http://images-p.qvc.com/is/image/a/90/a200090.001?wid=500" TargetMode="External" /><Relationship Id="rId72" Type="http://schemas.openxmlformats.org/officeDocument/2006/relationships/hyperlink" Target="http://images-p.qvc.com/is/image/a/13/a201313.001?wid=500" TargetMode="External" /><Relationship Id="rId73" Type="http://schemas.openxmlformats.org/officeDocument/2006/relationships/hyperlink" Target="http://images-p.qvc.com/is/image/a/13/a201313.001?wid=500" TargetMode="External" /><Relationship Id="rId74" Type="http://schemas.openxmlformats.org/officeDocument/2006/relationships/hyperlink" Target="http://images-p.qvc.com/is/image/a/00/a204000.001?wid=500" TargetMode="External" /><Relationship Id="rId75" Type="http://schemas.openxmlformats.org/officeDocument/2006/relationships/hyperlink" Target="http://images-p.qvc.com/is/image/a/15/a211815.001?wid=500" TargetMode="External" /><Relationship Id="rId76" Type="http://schemas.openxmlformats.org/officeDocument/2006/relationships/hyperlink" Target="http://images-p.qvc.com/is/image/a/15/a211815.001?wid=500" TargetMode="External" /><Relationship Id="rId77" Type="http://schemas.openxmlformats.org/officeDocument/2006/relationships/hyperlink" Target="http://images-p.qvc.com/is/image/a/15/a211815.001?wid=500" TargetMode="External" /><Relationship Id="rId78" Type="http://schemas.openxmlformats.org/officeDocument/2006/relationships/hyperlink" Target="http://images-p.qvc.com/is/image/a/52/a212452.001?wid=500" TargetMode="External" /><Relationship Id="rId79" Type="http://schemas.openxmlformats.org/officeDocument/2006/relationships/hyperlink" Target="http://images-p.qvc.com/is/image/a/63/a213563.001?wid=500" TargetMode="External" /><Relationship Id="rId80" Type="http://schemas.openxmlformats.org/officeDocument/2006/relationships/hyperlink" Target="http://images-p.qvc.com/is/image/a/56/a214956.001?wid=500" TargetMode="External" /><Relationship Id="rId81" Type="http://schemas.openxmlformats.org/officeDocument/2006/relationships/hyperlink" Target="http://images-p.qvc.com/is/image/a/56/a214956.001?wid=500" TargetMode="External" /><Relationship Id="rId82" Type="http://schemas.openxmlformats.org/officeDocument/2006/relationships/hyperlink" Target="http://images-p.qvc.com/is/image/a/56/a214956.001?wid=500" TargetMode="External" /><Relationship Id="rId83" Type="http://schemas.openxmlformats.org/officeDocument/2006/relationships/hyperlink" Target="http://images-p.qvc.com/is/image/a/80/a215580.001?wid=500" TargetMode="External" /><Relationship Id="rId84" Type="http://schemas.openxmlformats.org/officeDocument/2006/relationships/hyperlink" Target="http://images-p.qvc.com/is/image/a/07/a215607.001?wid=500" TargetMode="External" /><Relationship Id="rId85" Type="http://schemas.openxmlformats.org/officeDocument/2006/relationships/hyperlink" Target="http://images-p.qvc.com/is/image/a/83/a216483.001?wid=500" TargetMode="External" /><Relationship Id="rId86" Type="http://schemas.openxmlformats.org/officeDocument/2006/relationships/hyperlink" Target="http://images-p.qvc.com/is/image/a/83/a216483.001?wid=500" TargetMode="External" /><Relationship Id="rId87" Type="http://schemas.openxmlformats.org/officeDocument/2006/relationships/hyperlink" Target="http://images-p.qvc.com/is/image/a/37/a218437.001?wid=500" TargetMode="External" /><Relationship Id="rId88" Type="http://schemas.openxmlformats.org/officeDocument/2006/relationships/hyperlink" Target="http://images-p.qvc.com/is/image/a/06/a218506.001?wid=500" TargetMode="External" /><Relationship Id="rId89" Type="http://schemas.openxmlformats.org/officeDocument/2006/relationships/hyperlink" Target="http://images-p.qvc.com/is/image/a/92/a220592.001?wid=500" TargetMode="External" /><Relationship Id="rId90" Type="http://schemas.openxmlformats.org/officeDocument/2006/relationships/hyperlink" Target="http://images-p.qvc.com/is/image/a/99/a220699.001?wid=500" TargetMode="External" /><Relationship Id="rId91" Type="http://schemas.openxmlformats.org/officeDocument/2006/relationships/hyperlink" Target="http://images-p.qvc.com/is/image/a/99/a220699.001?wid=500" TargetMode="External" /><Relationship Id="rId92" Type="http://schemas.openxmlformats.org/officeDocument/2006/relationships/hyperlink" Target="http://images-p.qvc.com/is/image/a/99/a220699.001?wid=500" TargetMode="External" /><Relationship Id="rId93" Type="http://schemas.openxmlformats.org/officeDocument/2006/relationships/hyperlink" Target="http://images-p.qvc.com/is/image/a/99/a220699.001?wid=500" TargetMode="External" /><Relationship Id="rId94" Type="http://schemas.openxmlformats.org/officeDocument/2006/relationships/hyperlink" Target="http://images-p.qvc.com/is/image/a/99/a220699.001?wid=500" TargetMode="External" /><Relationship Id="rId95" Type="http://schemas.openxmlformats.org/officeDocument/2006/relationships/hyperlink" Target="http://images-p.qvc.com/is/image/a/99/a220699.001?wid=500" TargetMode="External" /><Relationship Id="rId96" Type="http://schemas.openxmlformats.org/officeDocument/2006/relationships/hyperlink" Target="http://images-p.qvc.com/is/image/a/99/a220699.001?wid=500" TargetMode="External" /><Relationship Id="rId97" Type="http://schemas.openxmlformats.org/officeDocument/2006/relationships/hyperlink" Target="http://images-p.qvc.com/is/image/a/99/a220699.001?wid=500" TargetMode="External" /><Relationship Id="rId98" Type="http://schemas.openxmlformats.org/officeDocument/2006/relationships/hyperlink" Target="http://images-p.qvc.com/is/image/a/99/a220699.001?wid=500" TargetMode="External" /><Relationship Id="rId99" Type="http://schemas.openxmlformats.org/officeDocument/2006/relationships/hyperlink" Target="http://images-p.qvc.com/is/image/a/99/a220699.001?wid=500" TargetMode="External" /><Relationship Id="rId100" Type="http://schemas.openxmlformats.org/officeDocument/2006/relationships/hyperlink" Target="http://images-p.qvc.com/is/image/a/99/a220699.001?wid=500" TargetMode="External" /><Relationship Id="rId101" Type="http://schemas.openxmlformats.org/officeDocument/2006/relationships/hyperlink" Target="http://images-p.qvc.com/is/image/a/99/a220699.001?wid=500" TargetMode="External" /><Relationship Id="rId102" Type="http://schemas.openxmlformats.org/officeDocument/2006/relationships/hyperlink" Target="http://images-p.qvc.com/is/image/a/99/a220699.001?wid=500" TargetMode="External" /><Relationship Id="rId103" Type="http://schemas.openxmlformats.org/officeDocument/2006/relationships/hyperlink" Target="http://images-p.qvc.com/is/image/a/99/a220699.001?wid=500" TargetMode="External" /><Relationship Id="rId104" Type="http://schemas.openxmlformats.org/officeDocument/2006/relationships/hyperlink" Target="http://images-p.qvc.com/is/image/a/99/a220699.001?wid=500" TargetMode="External" /><Relationship Id="rId105" Type="http://schemas.openxmlformats.org/officeDocument/2006/relationships/hyperlink" Target="http://images-p.qvc.com/is/image/a/99/a220699.001?wid=500" TargetMode="External" /><Relationship Id="rId106" Type="http://schemas.openxmlformats.org/officeDocument/2006/relationships/hyperlink" Target="http://images-p.qvc.com/is/image/a/99/a220699.001?wid=500" TargetMode="External" /><Relationship Id="rId107" Type="http://schemas.openxmlformats.org/officeDocument/2006/relationships/hyperlink" Target="http://images-p.qvc.com/is/image/a/99/a220699.001?wid=500" TargetMode="External" /><Relationship Id="rId108" Type="http://schemas.openxmlformats.org/officeDocument/2006/relationships/hyperlink" Target="http://images-p.qvc.com/is/image/a/99/a220699.001?wid=500" TargetMode="External" /><Relationship Id="rId109" Type="http://schemas.openxmlformats.org/officeDocument/2006/relationships/hyperlink" Target="http://images-p.qvc.com/is/image/a/99/a220699.001?wid=500" TargetMode="External" /><Relationship Id="rId110" Type="http://schemas.openxmlformats.org/officeDocument/2006/relationships/hyperlink" Target="http://images-p.qvc.com/is/image/a/99/a220699.001?wid=500" TargetMode="External" /><Relationship Id="rId111" Type="http://schemas.openxmlformats.org/officeDocument/2006/relationships/hyperlink" Target="http://images-p.qvc.com/is/image/a/99/a220699.001?wid=500" TargetMode="External" /><Relationship Id="rId112" Type="http://schemas.openxmlformats.org/officeDocument/2006/relationships/hyperlink" Target="http://images-p.qvc.com/is/image/a/99/a220699.001?wid=500" TargetMode="External" /><Relationship Id="rId113" Type="http://schemas.openxmlformats.org/officeDocument/2006/relationships/hyperlink" Target="http://images-p.qvc.com/is/image/a/99/a220699.001?wid=500" TargetMode="External" /><Relationship Id="rId114" Type="http://schemas.openxmlformats.org/officeDocument/2006/relationships/hyperlink" Target="http://images-p.qvc.com/is/image/a/99/a220699.001?wid=500" TargetMode="External" /><Relationship Id="rId115" Type="http://schemas.openxmlformats.org/officeDocument/2006/relationships/hyperlink" Target="http://images-p.qvc.com/is/image/a/99/a220699.001?wid=500" TargetMode="External" /><Relationship Id="rId116" Type="http://schemas.openxmlformats.org/officeDocument/2006/relationships/hyperlink" Target="http://images-p.qvc.com/is/image/a/99/a220699.001?wid=500" TargetMode="External" /><Relationship Id="rId117" Type="http://schemas.openxmlformats.org/officeDocument/2006/relationships/hyperlink" Target="http://images-p.qvc.com/is/image/a/99/a220699.001?wid=500" TargetMode="External" /><Relationship Id="rId118" Type="http://schemas.openxmlformats.org/officeDocument/2006/relationships/hyperlink" Target="http://images-p.qvc.com/is/image/a/23/a220823.001?wid=500" TargetMode="External" /><Relationship Id="rId119" Type="http://schemas.openxmlformats.org/officeDocument/2006/relationships/hyperlink" Target="http://images-p.qvc.com/is/image/a/23/a220823.001?wid=500" TargetMode="External" /><Relationship Id="rId120" Type="http://schemas.openxmlformats.org/officeDocument/2006/relationships/hyperlink" Target="http://images-p.qvc.com/is/image/a/23/a220823.001?wid=500" TargetMode="External" /><Relationship Id="rId121" Type="http://schemas.openxmlformats.org/officeDocument/2006/relationships/hyperlink" Target="http://images-p.qvc.com/is/image/a/23/a220823.001?wid=500" TargetMode="External" /><Relationship Id="rId122" Type="http://schemas.openxmlformats.org/officeDocument/2006/relationships/hyperlink" Target="http://images-p.qvc.com/is/image/a/23/a220823.001?wid=500" TargetMode="External" /><Relationship Id="rId123" Type="http://schemas.openxmlformats.org/officeDocument/2006/relationships/hyperlink" Target="http://images-p.qvc.com/is/image/a/23/a220823.001?wid=500" TargetMode="External" /><Relationship Id="rId124" Type="http://schemas.openxmlformats.org/officeDocument/2006/relationships/hyperlink" Target="http://images-p.qvc.com/is/image/a/23/a220823.001?wid=500" TargetMode="External" /><Relationship Id="rId125" Type="http://schemas.openxmlformats.org/officeDocument/2006/relationships/hyperlink" Target="http://images-p.qvc.com/is/image/a/23/a220823.001?wid=500" TargetMode="External" /><Relationship Id="rId126" Type="http://schemas.openxmlformats.org/officeDocument/2006/relationships/hyperlink" Target="http://images-p.qvc.com/is/image/a/23/a220823.001?wid=500" TargetMode="External" /><Relationship Id="rId127" Type="http://schemas.openxmlformats.org/officeDocument/2006/relationships/hyperlink" Target="http://images-p.qvc.com/is/image/a/23/a220823.001?wid=500" TargetMode="External" /><Relationship Id="rId128" Type="http://schemas.openxmlformats.org/officeDocument/2006/relationships/hyperlink" Target="http://images-p.qvc.com/is/image/a/23/a220823.001?wid=500" TargetMode="External" /><Relationship Id="rId129" Type="http://schemas.openxmlformats.org/officeDocument/2006/relationships/hyperlink" Target="http://images-p.qvc.com/is/image/a/23/a220823.001?wid=500" TargetMode="External" /><Relationship Id="rId130" Type="http://schemas.openxmlformats.org/officeDocument/2006/relationships/hyperlink" Target="http://images-p.qvc.com/is/image/a/23/a220823.001?wid=500" TargetMode="External" /><Relationship Id="rId131" Type="http://schemas.openxmlformats.org/officeDocument/2006/relationships/hyperlink" Target="http://images-p.qvc.com/is/image/a/23/a220823.001?wid=500" TargetMode="External" /><Relationship Id="rId132" Type="http://schemas.openxmlformats.org/officeDocument/2006/relationships/hyperlink" Target="http://images-p.qvc.com/is/image/a/23/a220823.001?wid=500" TargetMode="External" /><Relationship Id="rId133" Type="http://schemas.openxmlformats.org/officeDocument/2006/relationships/hyperlink" Target="http://images-p.qvc.com/is/image/a/23/a220823.001?wid=500" TargetMode="External" /><Relationship Id="rId134" Type="http://schemas.openxmlformats.org/officeDocument/2006/relationships/hyperlink" Target="http://images-p.qvc.com/is/image/a/23/a220823.001?wid=500" TargetMode="External" /><Relationship Id="rId135" Type="http://schemas.openxmlformats.org/officeDocument/2006/relationships/hyperlink" Target="http://images-p.qvc.com/is/image/a/23/a220823.001?wid=500" TargetMode="External" /><Relationship Id="rId136" Type="http://schemas.openxmlformats.org/officeDocument/2006/relationships/hyperlink" Target="http://images-p.qvc.com/is/image/a/23/a220823.001?wid=500" TargetMode="External" /><Relationship Id="rId137" Type="http://schemas.openxmlformats.org/officeDocument/2006/relationships/hyperlink" Target="http://images-p.qvc.com/is/image/a/23/a220823.001?wid=500" TargetMode="External" /><Relationship Id="rId138" Type="http://schemas.openxmlformats.org/officeDocument/2006/relationships/hyperlink" Target="http://images-p.qvc.com/is/image/a/23/a220823.001?wid=500" TargetMode="External" /><Relationship Id="rId139" Type="http://schemas.openxmlformats.org/officeDocument/2006/relationships/hyperlink" Target="http://images-p.qvc.com/is/image/a/23/a220823.001?wid=500" TargetMode="External" /><Relationship Id="rId140" Type="http://schemas.openxmlformats.org/officeDocument/2006/relationships/hyperlink" Target="http://images-p.qvc.com/is/image/a/23/a220823.001?wid=500" TargetMode="External" /><Relationship Id="rId141" Type="http://schemas.openxmlformats.org/officeDocument/2006/relationships/hyperlink" Target="http://images-p.qvc.com/is/image/a/24/a220824.001?wid=500" TargetMode="External" /><Relationship Id="rId142" Type="http://schemas.openxmlformats.org/officeDocument/2006/relationships/hyperlink" Target="http://images-p.qvc.com/is/image/a/24/a220824.001?wid=500" TargetMode="External" /><Relationship Id="rId143" Type="http://schemas.openxmlformats.org/officeDocument/2006/relationships/hyperlink" Target="http://images-p.qvc.com/is/image/a/24/a220824.001?wid=500" TargetMode="External" /><Relationship Id="rId144" Type="http://schemas.openxmlformats.org/officeDocument/2006/relationships/hyperlink" Target="http://images-p.qvc.com/is/image/a/24/a220824.001?wid=500" TargetMode="External" /><Relationship Id="rId145" Type="http://schemas.openxmlformats.org/officeDocument/2006/relationships/hyperlink" Target="http://images-p.qvc.com/is/image/a/24/a220824.001?wid=500" TargetMode="External" /><Relationship Id="rId146" Type="http://schemas.openxmlformats.org/officeDocument/2006/relationships/hyperlink" Target="http://images-p.qvc.com/is/image/a/24/a220824.001?wid=500" TargetMode="External" /><Relationship Id="rId147" Type="http://schemas.openxmlformats.org/officeDocument/2006/relationships/hyperlink" Target="http://images-p.qvc.com/is/image/a/24/a220824.001?wid=500" TargetMode="External" /><Relationship Id="rId148" Type="http://schemas.openxmlformats.org/officeDocument/2006/relationships/hyperlink" Target="http://images-p.qvc.com/is/image/a/24/a220824.001?wid=500" TargetMode="External" /><Relationship Id="rId149" Type="http://schemas.openxmlformats.org/officeDocument/2006/relationships/hyperlink" Target="http://images-p.qvc.com/is/image/a/24/a220824.001?wid=500" TargetMode="External" /><Relationship Id="rId150" Type="http://schemas.openxmlformats.org/officeDocument/2006/relationships/hyperlink" Target="http://images-p.qvc.com/is/image/a/24/a220824.001?wid=500" TargetMode="External" /><Relationship Id="rId151" Type="http://schemas.openxmlformats.org/officeDocument/2006/relationships/hyperlink" Target="http://images-p.qvc.com/is/image/a/24/a220824.001?wid=500" TargetMode="External" /><Relationship Id="rId152" Type="http://schemas.openxmlformats.org/officeDocument/2006/relationships/hyperlink" Target="http://images-p.qvc.com/is/image/a/24/a220824.001?wid=500" TargetMode="External" /><Relationship Id="rId153" Type="http://schemas.openxmlformats.org/officeDocument/2006/relationships/hyperlink" Target="http://images-p.qvc.com/is/image/a/24/a220824.001?wid=500" TargetMode="External" /><Relationship Id="rId154" Type="http://schemas.openxmlformats.org/officeDocument/2006/relationships/hyperlink" Target="http://images-p.qvc.com/is/image/a/24/a220824.001?wid=500" TargetMode="External" /><Relationship Id="rId155" Type="http://schemas.openxmlformats.org/officeDocument/2006/relationships/hyperlink" Target="http://images-p.qvc.com/is/image/a/24/a220824.001?wid=500" TargetMode="External" /><Relationship Id="rId156" Type="http://schemas.openxmlformats.org/officeDocument/2006/relationships/hyperlink" Target="http://images-p.qvc.com/is/image/a/24/a220824.001?wid=500" TargetMode="External" /><Relationship Id="rId157" Type="http://schemas.openxmlformats.org/officeDocument/2006/relationships/hyperlink" Target="http://images-p.qvc.com/is/image/a/07/a220907.001?wid=500" TargetMode="External" /><Relationship Id="rId158" Type="http://schemas.openxmlformats.org/officeDocument/2006/relationships/hyperlink" Target="http://images-p.qvc.com/is/image/a/07/a220907.001?wid=500" TargetMode="External" /><Relationship Id="rId159" Type="http://schemas.openxmlformats.org/officeDocument/2006/relationships/hyperlink" Target="http://images-p.qvc.com/is/image/a/43/a220943.001?wid=500" TargetMode="External" /><Relationship Id="rId160" Type="http://schemas.openxmlformats.org/officeDocument/2006/relationships/hyperlink" Target="http://images-p.qvc.com/is/image/a/43/a220943.001?wid=500" TargetMode="External" /><Relationship Id="rId161" Type="http://schemas.openxmlformats.org/officeDocument/2006/relationships/hyperlink" Target="http://images-p.qvc.com/is/image/a/50/a221150.001?wid=500" TargetMode="External" /><Relationship Id="rId162" Type="http://schemas.openxmlformats.org/officeDocument/2006/relationships/hyperlink" Target="http://images-p.qvc.com/is/image/a/50/a221150.001?wid=500" TargetMode="External" /><Relationship Id="rId163" Type="http://schemas.openxmlformats.org/officeDocument/2006/relationships/hyperlink" Target="http://images-p.qvc.com/is/image/a/13/a221313.001?wid=500" TargetMode="External" /><Relationship Id="rId164" Type="http://schemas.openxmlformats.org/officeDocument/2006/relationships/hyperlink" Target="http://images-p.qvc.com/is/image/a/89/a221689.001?wid=500" TargetMode="External" /><Relationship Id="rId165" Type="http://schemas.openxmlformats.org/officeDocument/2006/relationships/hyperlink" Target="http://images-p.qvc.com/is/image/a/21/a2221.001?wid=500" TargetMode="External" /><Relationship Id="rId166" Type="http://schemas.openxmlformats.org/officeDocument/2006/relationships/hyperlink" Target="http://images-p.qvc.com/is/image/a/05/a223905.001?wid=500" TargetMode="External" /><Relationship Id="rId167" Type="http://schemas.openxmlformats.org/officeDocument/2006/relationships/hyperlink" Target="http://images-p.qvc.com/is/image/a/94/a224094.001?wid=500" TargetMode="External" /><Relationship Id="rId168" Type="http://schemas.openxmlformats.org/officeDocument/2006/relationships/hyperlink" Target="http://images-p.qvc.com/is/image/a/38/a224738.001?wid=500" TargetMode="External" /><Relationship Id="rId169" Type="http://schemas.openxmlformats.org/officeDocument/2006/relationships/hyperlink" Target="http://images-p.qvc.com/is/image/a/38/a225138.001?wid=500" TargetMode="External" /><Relationship Id="rId170" Type="http://schemas.openxmlformats.org/officeDocument/2006/relationships/hyperlink" Target="http://images-p.qvc.com/is/image/a/13/a225813.001?wid=500" TargetMode="External" /><Relationship Id="rId171" Type="http://schemas.openxmlformats.org/officeDocument/2006/relationships/hyperlink" Target="http://images-p.qvc.com/is/image/a/53/a226453.001?wid=500" TargetMode="External" /><Relationship Id="rId172" Type="http://schemas.openxmlformats.org/officeDocument/2006/relationships/hyperlink" Target="http://images-p.qvc.com/is/image/a/63/a226863.001?wid=500" TargetMode="External" /><Relationship Id="rId173" Type="http://schemas.openxmlformats.org/officeDocument/2006/relationships/hyperlink" Target="http://images-p.qvc.com/is/image/a/98/a228698.001?wid=500" TargetMode="External" /><Relationship Id="rId174" Type="http://schemas.openxmlformats.org/officeDocument/2006/relationships/hyperlink" Target="http://images-p.qvc.com/is/image/a/11/a229311.001?wid=500" TargetMode="External" /><Relationship Id="rId175" Type="http://schemas.openxmlformats.org/officeDocument/2006/relationships/hyperlink" Target="http://images-p.qvc.com/is/image/a/37/a229337.001?wid=500" TargetMode="External" /><Relationship Id="rId176" Type="http://schemas.openxmlformats.org/officeDocument/2006/relationships/hyperlink" Target="http://images-p.qvc.com/is/image/a/59/a229959.001?wid=500" TargetMode="External" /><Relationship Id="rId177" Type="http://schemas.openxmlformats.org/officeDocument/2006/relationships/hyperlink" Target="http://images-p.qvc.com/is/image/a/08/a230308.001?wid=500" TargetMode="External" /><Relationship Id="rId178" Type="http://schemas.openxmlformats.org/officeDocument/2006/relationships/hyperlink" Target="http://images-p.qvc.com/is/image/a/83/a230583.001?wid=500" TargetMode="External" /><Relationship Id="rId179" Type="http://schemas.openxmlformats.org/officeDocument/2006/relationships/hyperlink" Target="http://images-p.qvc.com/is/image/a/83/a230583.001?wid=500" TargetMode="External" /><Relationship Id="rId180" Type="http://schemas.openxmlformats.org/officeDocument/2006/relationships/hyperlink" Target="http://images-p.qvc.com/is/image/a/31/a230731.001?wid=500" TargetMode="External" /><Relationship Id="rId181" Type="http://schemas.openxmlformats.org/officeDocument/2006/relationships/hyperlink" Target="http://images-p.qvc.com/is/image/a/77/a231177.001?wid=500" TargetMode="External" /><Relationship Id="rId182" Type="http://schemas.openxmlformats.org/officeDocument/2006/relationships/hyperlink" Target="http://images-p.qvc.com/is/image/a/80/a231680.001?wid=500" TargetMode="External" /><Relationship Id="rId183" Type="http://schemas.openxmlformats.org/officeDocument/2006/relationships/hyperlink" Target="http://images-p.qvc.com/is/image/a/03/a232403.001?wid=500" TargetMode="External" /><Relationship Id="rId184" Type="http://schemas.openxmlformats.org/officeDocument/2006/relationships/hyperlink" Target="http://images-p.qvc.com/is/image/a/03/a232403.001?wid=500" TargetMode="External" /><Relationship Id="rId185" Type="http://schemas.openxmlformats.org/officeDocument/2006/relationships/hyperlink" Target="http://images-p.qvc.com/is/image/a/44/a233444.001?wid=500" TargetMode="External" /><Relationship Id="rId186" Type="http://schemas.openxmlformats.org/officeDocument/2006/relationships/hyperlink" Target="http://images-p.qvc.com/is/image/a/05/a233705.001?wid=500" TargetMode="External" /><Relationship Id="rId187" Type="http://schemas.openxmlformats.org/officeDocument/2006/relationships/hyperlink" Target="http://images-p.qvc.com/is/image/a/35/a234335.001?wid=500" TargetMode="External" /><Relationship Id="rId188" Type="http://schemas.openxmlformats.org/officeDocument/2006/relationships/hyperlink" Target="http://images-p.qvc.com/is/image/a/13/a234613.001?wid=500" TargetMode="External" /><Relationship Id="rId189" Type="http://schemas.openxmlformats.org/officeDocument/2006/relationships/hyperlink" Target="http://images-p.qvc.com/is/image/a/33/a235033.001?wid=500" TargetMode="External" /><Relationship Id="rId190" Type="http://schemas.openxmlformats.org/officeDocument/2006/relationships/hyperlink" Target="http://images-p.qvc.com/is/image/a/33/a235033.001?wid=500" TargetMode="External" /><Relationship Id="rId191" Type="http://schemas.openxmlformats.org/officeDocument/2006/relationships/hyperlink" Target="http://images-p.qvc.com/is/image/a/50/a235050.001?wid=500" TargetMode="External" /><Relationship Id="rId192" Type="http://schemas.openxmlformats.org/officeDocument/2006/relationships/hyperlink" Target="http://images-p.qvc.com/is/image/a/78/a235178.001?wid=500" TargetMode="External" /><Relationship Id="rId193" Type="http://schemas.openxmlformats.org/officeDocument/2006/relationships/hyperlink" Target="http://images-p.qvc.com/is/image/a/78/a235178.001?wid=500" TargetMode="External" /><Relationship Id="rId194" Type="http://schemas.openxmlformats.org/officeDocument/2006/relationships/hyperlink" Target="http://images-p.qvc.com/is/image/a/78/a235178.001?wid=500" TargetMode="External" /><Relationship Id="rId195" Type="http://schemas.openxmlformats.org/officeDocument/2006/relationships/hyperlink" Target="http://images-p.qvc.com/is/image/a/86/a235186.001?wid=500" TargetMode="External" /><Relationship Id="rId196" Type="http://schemas.openxmlformats.org/officeDocument/2006/relationships/hyperlink" Target="http://images-p.qvc.com/is/image/a/08/a235208.001?wid=500" TargetMode="External" /><Relationship Id="rId197" Type="http://schemas.openxmlformats.org/officeDocument/2006/relationships/hyperlink" Target="http://images-p.qvc.com/is/image/a/68/a235868.001?wid=500" TargetMode="External" /><Relationship Id="rId198" Type="http://schemas.openxmlformats.org/officeDocument/2006/relationships/hyperlink" Target="http://images-p.qvc.com/is/image/a/68/a235868.001?wid=500" TargetMode="External" /><Relationship Id="rId199" Type="http://schemas.openxmlformats.org/officeDocument/2006/relationships/hyperlink" Target="http://images-p.qvc.com/is/image/a/15/a236315.001?wid=500" TargetMode="External" /><Relationship Id="rId200" Type="http://schemas.openxmlformats.org/officeDocument/2006/relationships/hyperlink" Target="http://images-p.qvc.com/is/image/a/33/a236733.001?wid=500" TargetMode="External" /><Relationship Id="rId201" Type="http://schemas.openxmlformats.org/officeDocument/2006/relationships/hyperlink" Target="http://images-p.qvc.com/is/image/a/32/a236832.001?wid=500" TargetMode="External" /><Relationship Id="rId202" Type="http://schemas.openxmlformats.org/officeDocument/2006/relationships/hyperlink" Target="http://images-p.qvc.com/is/image/a/25/a237025.001?wid=500" TargetMode="External" /><Relationship Id="rId203" Type="http://schemas.openxmlformats.org/officeDocument/2006/relationships/hyperlink" Target="http://images-p.qvc.com/is/image/a/25/a237025.001?wid=500" TargetMode="External" /><Relationship Id="rId204" Type="http://schemas.openxmlformats.org/officeDocument/2006/relationships/hyperlink" Target="http://images-p.qvc.com/is/image/a/25/a237025.001?wid=500" TargetMode="External" /><Relationship Id="rId205" Type="http://schemas.openxmlformats.org/officeDocument/2006/relationships/hyperlink" Target="http://images-p.qvc.com/is/image/a/78/a237078.001?wid=500" TargetMode="External" /><Relationship Id="rId206" Type="http://schemas.openxmlformats.org/officeDocument/2006/relationships/hyperlink" Target="http://images-p.qvc.com/is/image/a/70/a237870.001?wid=500" TargetMode="External" /><Relationship Id="rId207" Type="http://schemas.openxmlformats.org/officeDocument/2006/relationships/hyperlink" Target="http://images-p.qvc.com/is/image/a/85/a238385.001?wid=500" TargetMode="External" /><Relationship Id="rId208" Type="http://schemas.openxmlformats.org/officeDocument/2006/relationships/hyperlink" Target="http://images-p.qvc.com/is/image/a/37/a238537.001?wid=500" TargetMode="External" /><Relationship Id="rId209" Type="http://schemas.openxmlformats.org/officeDocument/2006/relationships/hyperlink" Target="http://images-p.qvc.com/is/image/a/88/a238588.001?wid=500" TargetMode="External" /><Relationship Id="rId210" Type="http://schemas.openxmlformats.org/officeDocument/2006/relationships/hyperlink" Target="http://images-p.qvc.com/is/image/a/88/a238588.001?wid=500" TargetMode="External" /><Relationship Id="rId211" Type="http://schemas.openxmlformats.org/officeDocument/2006/relationships/hyperlink" Target="http://images-p.qvc.com/is/image/a/91/a239291.001?wid=500" TargetMode="External" /><Relationship Id="rId212" Type="http://schemas.openxmlformats.org/officeDocument/2006/relationships/hyperlink" Target="http://images-p.qvc.com/is/image/a/51/a239451.001?wid=500" TargetMode="External" /><Relationship Id="rId213" Type="http://schemas.openxmlformats.org/officeDocument/2006/relationships/hyperlink" Target="http://images-p.qvc.com/is/image/a/61/a239461.001?wid=500" TargetMode="External" /><Relationship Id="rId214" Type="http://schemas.openxmlformats.org/officeDocument/2006/relationships/hyperlink" Target="http://images-p.qvc.com/is/image/a/61/a239461.001?wid=500" TargetMode="External" /><Relationship Id="rId215" Type="http://schemas.openxmlformats.org/officeDocument/2006/relationships/hyperlink" Target="http://images-p.qvc.com/is/image/a/61/a239461.001?wid=500" TargetMode="External" /><Relationship Id="rId216" Type="http://schemas.openxmlformats.org/officeDocument/2006/relationships/hyperlink" Target="http://images-p.qvc.com/is/image/a/61/a239461.001?wid=500" TargetMode="External" /><Relationship Id="rId217" Type="http://schemas.openxmlformats.org/officeDocument/2006/relationships/hyperlink" Target="http://images-p.qvc.com/is/image/a/67/a239767.001?wid=500" TargetMode="External" /><Relationship Id="rId218" Type="http://schemas.openxmlformats.org/officeDocument/2006/relationships/hyperlink" Target="http://images-p.qvc.com/is/image/a/67/a239767.001?wid=500" TargetMode="External" /><Relationship Id="rId219" Type="http://schemas.openxmlformats.org/officeDocument/2006/relationships/hyperlink" Target="http://images-p.qvc.com/is/image/a/81/a240281.001?wid=500" TargetMode="External" /><Relationship Id="rId220" Type="http://schemas.openxmlformats.org/officeDocument/2006/relationships/hyperlink" Target="http://images-p.qvc.com/is/image/a/75/a240475.001?wid=500" TargetMode="External" /><Relationship Id="rId221" Type="http://schemas.openxmlformats.org/officeDocument/2006/relationships/hyperlink" Target="http://images-p.qvc.com/is/image/a/75/a240475.001?wid=500" TargetMode="External" /><Relationship Id="rId222" Type="http://schemas.openxmlformats.org/officeDocument/2006/relationships/hyperlink" Target="http://images-p.qvc.com/is/image/a/75/a240475.001?wid=500" TargetMode="External" /><Relationship Id="rId223" Type="http://schemas.openxmlformats.org/officeDocument/2006/relationships/hyperlink" Target="http://images-p.qvc.com/is/image/a/75/a240475.001?wid=500" TargetMode="External" /><Relationship Id="rId224" Type="http://schemas.openxmlformats.org/officeDocument/2006/relationships/hyperlink" Target="http://images-p.qvc.com/is/image/a/75/a240475.001?wid=500" TargetMode="External" /><Relationship Id="rId225" Type="http://schemas.openxmlformats.org/officeDocument/2006/relationships/hyperlink" Target="http://images-p.qvc.com/is/image/a/60/a240860.001?wid=500" TargetMode="External" /><Relationship Id="rId226" Type="http://schemas.openxmlformats.org/officeDocument/2006/relationships/hyperlink" Target="http://images-p.qvc.com/is/image/a/79/a251379.001?wid=500" TargetMode="External" /><Relationship Id="rId227" Type="http://schemas.openxmlformats.org/officeDocument/2006/relationships/hyperlink" Target="http://images-p.qvc.com/is/image/a/98/a251798.001?wid=500" TargetMode="External" /><Relationship Id="rId228" Type="http://schemas.openxmlformats.org/officeDocument/2006/relationships/hyperlink" Target="http://images-p.qvc.com/is/image/a/75/a253175.001?wid=500" TargetMode="External" /><Relationship Id="rId229" Type="http://schemas.openxmlformats.org/officeDocument/2006/relationships/hyperlink" Target="http://images-p.qvc.com/is/image/a/09/a253409.001?wid=500" TargetMode="External" /><Relationship Id="rId230" Type="http://schemas.openxmlformats.org/officeDocument/2006/relationships/hyperlink" Target="http://images-p.qvc.com/is/image/a/76/a253576.001?wid=500" TargetMode="External" /><Relationship Id="rId231" Type="http://schemas.openxmlformats.org/officeDocument/2006/relationships/hyperlink" Target="http://images-p.qvc.com/is/image/a/32/a253632.001?wid=500" TargetMode="External" /><Relationship Id="rId232" Type="http://schemas.openxmlformats.org/officeDocument/2006/relationships/hyperlink" Target="http://images-p.qvc.com/is/image/a/32/a253632.001?wid=500" TargetMode="External" /><Relationship Id="rId233" Type="http://schemas.openxmlformats.org/officeDocument/2006/relationships/hyperlink" Target="http://images-p.qvc.com/is/image/a/80/a253680.001?wid=500" TargetMode="External" /><Relationship Id="rId234" Type="http://schemas.openxmlformats.org/officeDocument/2006/relationships/hyperlink" Target="http://images-p.qvc.com/is/image/a/82/a253682.001?wid=500" TargetMode="External" /><Relationship Id="rId235" Type="http://schemas.openxmlformats.org/officeDocument/2006/relationships/hyperlink" Target="http://images-p.qvc.com/is/image/a/09/a253709.001?wid=500" TargetMode="External" /><Relationship Id="rId236" Type="http://schemas.openxmlformats.org/officeDocument/2006/relationships/hyperlink" Target="http://images-p.qvc.com/is/image/a/30/a254230.001?wid=500" TargetMode="External" /><Relationship Id="rId237" Type="http://schemas.openxmlformats.org/officeDocument/2006/relationships/hyperlink" Target="http://images-p.qvc.com/is/image/a/42/a254342.001?wid=500" TargetMode="External" /><Relationship Id="rId238" Type="http://schemas.openxmlformats.org/officeDocument/2006/relationships/hyperlink" Target="http://images-p.qvc.com/is/image/a/42/a254342.001?wid=500" TargetMode="External" /><Relationship Id="rId239" Type="http://schemas.openxmlformats.org/officeDocument/2006/relationships/hyperlink" Target="http://images-p.qvc.com/is/image/a/53/a254353.001?wid=500" TargetMode="External" /><Relationship Id="rId240" Type="http://schemas.openxmlformats.org/officeDocument/2006/relationships/hyperlink" Target="http://images-p.qvc.com/is/image/a/17/a254717.001?wid=500" TargetMode="External" /><Relationship Id="rId241" Type="http://schemas.openxmlformats.org/officeDocument/2006/relationships/hyperlink" Target="http://images-p.qvc.com/is/image/a/69/a254869.001?wid=500" TargetMode="External" /><Relationship Id="rId242" Type="http://schemas.openxmlformats.org/officeDocument/2006/relationships/hyperlink" Target="http://images-p.qvc.com/is/image/a/89/a255489.001?wid=500" TargetMode="External" /><Relationship Id="rId243" Type="http://schemas.openxmlformats.org/officeDocument/2006/relationships/hyperlink" Target="http://images-p.qvc.com/is/image/a/93/a255493.001?wid=500" TargetMode="External" /><Relationship Id="rId244" Type="http://schemas.openxmlformats.org/officeDocument/2006/relationships/hyperlink" Target="http://images-p.qvc.com/is/image/a/29/a255629.001?wid=500" TargetMode="External" /><Relationship Id="rId245" Type="http://schemas.openxmlformats.org/officeDocument/2006/relationships/hyperlink" Target="http://images-p.qvc.com/is/image/a/44/a255744.001?wid=500" TargetMode="External" /><Relationship Id="rId246" Type="http://schemas.openxmlformats.org/officeDocument/2006/relationships/hyperlink" Target="http://images-p.qvc.com/is/image/a/44/a255744.001?wid=500" TargetMode="External" /><Relationship Id="rId247" Type="http://schemas.openxmlformats.org/officeDocument/2006/relationships/hyperlink" Target="http://images-p.qvc.com/is/image/a/44/a255744.001?wid=500" TargetMode="External" /><Relationship Id="rId248" Type="http://schemas.openxmlformats.org/officeDocument/2006/relationships/hyperlink" Target="http://images-p.qvc.com/is/image/a/15/a255915.001?wid=500" TargetMode="External" /><Relationship Id="rId249" Type="http://schemas.openxmlformats.org/officeDocument/2006/relationships/hyperlink" Target="http://images-p.qvc.com/is/image/a/10/a256310.001?wid=500" TargetMode="External" /><Relationship Id="rId250" Type="http://schemas.openxmlformats.org/officeDocument/2006/relationships/hyperlink" Target="http://images-p.qvc.com/is/image/a/39/a256439.001?wid=500" TargetMode="External" /><Relationship Id="rId251" Type="http://schemas.openxmlformats.org/officeDocument/2006/relationships/hyperlink" Target="http://images-p.qvc.com/is/image/a/47/a256447.001?wid=500" TargetMode="External" /><Relationship Id="rId252" Type="http://schemas.openxmlformats.org/officeDocument/2006/relationships/hyperlink" Target="http://images-p.qvc.com/is/image/a/66/a256466.001?wid=500" TargetMode="External" /><Relationship Id="rId253" Type="http://schemas.openxmlformats.org/officeDocument/2006/relationships/hyperlink" Target="http://images-p.qvc.com/is/image/a/97/a256497.001?wid=500" TargetMode="External" /><Relationship Id="rId254" Type="http://schemas.openxmlformats.org/officeDocument/2006/relationships/hyperlink" Target="http://images-p.qvc.com/is/image/a/01/a256501.001?wid=500" TargetMode="External" /><Relationship Id="rId255" Type="http://schemas.openxmlformats.org/officeDocument/2006/relationships/hyperlink" Target="http://images-p.qvc.com/is/image/a/03/a256503.001?wid=500" TargetMode="External" /><Relationship Id="rId256" Type="http://schemas.openxmlformats.org/officeDocument/2006/relationships/hyperlink" Target="http://images-p.qvc.com/is/image/a/03/a256503.001?wid=500" TargetMode="External" /><Relationship Id="rId257" Type="http://schemas.openxmlformats.org/officeDocument/2006/relationships/hyperlink" Target="http://images-p.qvc.com/is/image/a/03/a256503.001?wid=500" TargetMode="External" /><Relationship Id="rId258" Type="http://schemas.openxmlformats.org/officeDocument/2006/relationships/hyperlink" Target="http://images-p.qvc.com/is/image/a/05/a256505.001?wid=500" TargetMode="External" /><Relationship Id="rId259" Type="http://schemas.openxmlformats.org/officeDocument/2006/relationships/hyperlink" Target="http://images-p.qvc.com/is/image/a/05/a256505.001?wid=500" TargetMode="External" /><Relationship Id="rId260" Type="http://schemas.openxmlformats.org/officeDocument/2006/relationships/hyperlink" Target="http://images-p.qvc.com/is/image/a/09/a256509.001?wid=500" TargetMode="External" /><Relationship Id="rId261" Type="http://schemas.openxmlformats.org/officeDocument/2006/relationships/hyperlink" Target="http://images-p.qvc.com/is/image/a/93/a256593.001?wid=500" TargetMode="External" /><Relationship Id="rId262" Type="http://schemas.openxmlformats.org/officeDocument/2006/relationships/hyperlink" Target="http://images-p.qvc.com/is/image/a/09/a256709.001?wid=500" TargetMode="External" /><Relationship Id="rId263" Type="http://schemas.openxmlformats.org/officeDocument/2006/relationships/hyperlink" Target="http://images-p.qvc.com/is/image/a/53/a256953.001?wid=500" TargetMode="External" /><Relationship Id="rId264" Type="http://schemas.openxmlformats.org/officeDocument/2006/relationships/hyperlink" Target="http://images-p.qvc.com/is/image/a/53/a256953.001?wid=500" TargetMode="External" /><Relationship Id="rId265" Type="http://schemas.openxmlformats.org/officeDocument/2006/relationships/hyperlink" Target="http://images-p.qvc.com/is/image/a/53/a256953.001?wid=500" TargetMode="External" /><Relationship Id="rId266" Type="http://schemas.openxmlformats.org/officeDocument/2006/relationships/hyperlink" Target="http://images-p.qvc.com/is/image/a/04/a257104.001?wid=500" TargetMode="External" /><Relationship Id="rId267" Type="http://schemas.openxmlformats.org/officeDocument/2006/relationships/hyperlink" Target="http://images-p.qvc.com/is/image/a/79/a257179.001?wid=500" TargetMode="External" /><Relationship Id="rId268" Type="http://schemas.openxmlformats.org/officeDocument/2006/relationships/hyperlink" Target="http://images-p.qvc.com/is/image/a/91/a257191.001?wid=500" TargetMode="External" /><Relationship Id="rId269" Type="http://schemas.openxmlformats.org/officeDocument/2006/relationships/hyperlink" Target="http://images-p.qvc.com/is/image/a/94/a257194.001?wid=500" TargetMode="External" /><Relationship Id="rId270" Type="http://schemas.openxmlformats.org/officeDocument/2006/relationships/hyperlink" Target="http://images-p.qvc.com/is/image/a/95/a257195.001?wid=500" TargetMode="External" /><Relationship Id="rId271" Type="http://schemas.openxmlformats.org/officeDocument/2006/relationships/hyperlink" Target="http://images-p.qvc.com/is/image/a/45/a257745.001?wid=500" TargetMode="External" /><Relationship Id="rId272" Type="http://schemas.openxmlformats.org/officeDocument/2006/relationships/hyperlink" Target="http://images-p.qvc.com/is/image/a/26/a257926.001?wid=500" TargetMode="External" /><Relationship Id="rId273" Type="http://schemas.openxmlformats.org/officeDocument/2006/relationships/hyperlink" Target="http://images-p.qvc.com/is/image/a/44/a257944.001?wid=500" TargetMode="External" /><Relationship Id="rId274" Type="http://schemas.openxmlformats.org/officeDocument/2006/relationships/hyperlink" Target="http://images-p.qvc.com/is/image/a/55/a257955.001?wid=500" TargetMode="External" /><Relationship Id="rId275" Type="http://schemas.openxmlformats.org/officeDocument/2006/relationships/hyperlink" Target="http://images-p.qvc.com/is/image/a/55/a257955.001?wid=500" TargetMode="External" /><Relationship Id="rId276" Type="http://schemas.openxmlformats.org/officeDocument/2006/relationships/hyperlink" Target="http://images-p.qvc.com/is/image/a/55/a257955.001?wid=500" TargetMode="External" /><Relationship Id="rId277" Type="http://schemas.openxmlformats.org/officeDocument/2006/relationships/hyperlink" Target="http://images-p.qvc.com/is/image/a/55/a257955.001?wid=500" TargetMode="External" /><Relationship Id="rId278" Type="http://schemas.openxmlformats.org/officeDocument/2006/relationships/hyperlink" Target="http://images-p.qvc.com/is/image/a/65/a257965.001?wid=500" TargetMode="External" /><Relationship Id="rId279" Type="http://schemas.openxmlformats.org/officeDocument/2006/relationships/hyperlink" Target="http://images-p.qvc.com/is/image/a/68/a257968.001?wid=500" TargetMode="External" /><Relationship Id="rId280" Type="http://schemas.openxmlformats.org/officeDocument/2006/relationships/hyperlink" Target="http://images-p.qvc.com/is/image/a/68/a257968.001?wid=500" TargetMode="External" /><Relationship Id="rId281" Type="http://schemas.openxmlformats.org/officeDocument/2006/relationships/hyperlink" Target="http://images-p.qvc.com/is/image/a/78/a257978.001?wid=500" TargetMode="External" /><Relationship Id="rId282" Type="http://schemas.openxmlformats.org/officeDocument/2006/relationships/hyperlink" Target="http://images-p.qvc.com/is/image/a/05/a258105.001?wid=500" TargetMode="External" /><Relationship Id="rId283" Type="http://schemas.openxmlformats.org/officeDocument/2006/relationships/hyperlink" Target="http://images-p.qvc.com/is/image/a/05/a258105.001?wid=500" TargetMode="External" /><Relationship Id="rId284" Type="http://schemas.openxmlformats.org/officeDocument/2006/relationships/hyperlink" Target="http://images-p.qvc.com/is/image/a/63/a258163.001?wid=500" TargetMode="External" /><Relationship Id="rId285" Type="http://schemas.openxmlformats.org/officeDocument/2006/relationships/hyperlink" Target="http://images-p.qvc.com/is/image/a/55/a258255.001?wid=500" TargetMode="External" /><Relationship Id="rId286" Type="http://schemas.openxmlformats.org/officeDocument/2006/relationships/hyperlink" Target="http://images-p.qvc.com/is/image/a/55/a258255.001?wid=500" TargetMode="External" /><Relationship Id="rId287" Type="http://schemas.openxmlformats.org/officeDocument/2006/relationships/hyperlink" Target="http://images-p.qvc.com/is/image/a/59/a258259.001?wid=500" TargetMode="External" /><Relationship Id="rId288" Type="http://schemas.openxmlformats.org/officeDocument/2006/relationships/hyperlink" Target="http://images-p.qvc.com/is/image/a/46/a258346.001?wid=500" TargetMode="External" /><Relationship Id="rId289" Type="http://schemas.openxmlformats.org/officeDocument/2006/relationships/hyperlink" Target="http://images-p.qvc.com/is/image/a/06/a258406.001?wid=500" TargetMode="External" /><Relationship Id="rId290" Type="http://schemas.openxmlformats.org/officeDocument/2006/relationships/hyperlink" Target="http://images-p.qvc.com/is/image/a/06/a258406.001?wid=500" TargetMode="External" /><Relationship Id="rId291" Type="http://schemas.openxmlformats.org/officeDocument/2006/relationships/hyperlink" Target="http://images-p.qvc.com/is/image/a/06/a258406.001?wid=500" TargetMode="External" /><Relationship Id="rId292" Type="http://schemas.openxmlformats.org/officeDocument/2006/relationships/hyperlink" Target="http://images-p.qvc.com/is/image/a/53/a258453.001?wid=500" TargetMode="External" /><Relationship Id="rId293" Type="http://schemas.openxmlformats.org/officeDocument/2006/relationships/hyperlink" Target="http://images-p.qvc.com/is/image/a/74/a258474.001?wid=500" TargetMode="External" /><Relationship Id="rId294" Type="http://schemas.openxmlformats.org/officeDocument/2006/relationships/hyperlink" Target="http://images-p.qvc.com/is/image/a/98/a258498.001?wid=500" TargetMode="External" /><Relationship Id="rId295" Type="http://schemas.openxmlformats.org/officeDocument/2006/relationships/hyperlink" Target="http://images-p.qvc.com/is/image/a/54/a258754.001?wid=500" TargetMode="External" /><Relationship Id="rId296" Type="http://schemas.openxmlformats.org/officeDocument/2006/relationships/hyperlink" Target="http://images-p.qvc.com/is/image/a/56/a258756.001?wid=500" TargetMode="External" /><Relationship Id="rId297" Type="http://schemas.openxmlformats.org/officeDocument/2006/relationships/hyperlink" Target="http://images-p.qvc.com/is/image/a/72/a258772.001?wid=500" TargetMode="External" /><Relationship Id="rId298" Type="http://schemas.openxmlformats.org/officeDocument/2006/relationships/hyperlink" Target="http://images-p.qvc.com/is/image/a/92/a258792.001?wid=500" TargetMode="External" /><Relationship Id="rId299" Type="http://schemas.openxmlformats.org/officeDocument/2006/relationships/hyperlink" Target="http://images-p.qvc.com/is/image/a/22/a258822.001?wid=500" TargetMode="External" /><Relationship Id="rId300" Type="http://schemas.openxmlformats.org/officeDocument/2006/relationships/hyperlink" Target="http://images-p.qvc.com/is/image/a/23/a258823.001?wid=500" TargetMode="External" /><Relationship Id="rId301" Type="http://schemas.openxmlformats.org/officeDocument/2006/relationships/hyperlink" Target="http://images-p.qvc.com/is/image/a/30/a258930.001?wid=500" TargetMode="External" /><Relationship Id="rId302" Type="http://schemas.openxmlformats.org/officeDocument/2006/relationships/hyperlink" Target="http://images-p.qvc.com/is/image/a/31/a258931.001?wid=500" TargetMode="External" /><Relationship Id="rId303" Type="http://schemas.openxmlformats.org/officeDocument/2006/relationships/hyperlink" Target="http://images-p.qvc.com/is/image/a/31/a258931.001?wid=500" TargetMode="External" /><Relationship Id="rId304" Type="http://schemas.openxmlformats.org/officeDocument/2006/relationships/hyperlink" Target="http://images-p.qvc.com/is/image/a/31/a258931.001?wid=500" TargetMode="External" /><Relationship Id="rId305" Type="http://schemas.openxmlformats.org/officeDocument/2006/relationships/hyperlink" Target="http://images-p.qvc.com/is/image/a/31/a258931.001?wid=500" TargetMode="External" /><Relationship Id="rId306" Type="http://schemas.openxmlformats.org/officeDocument/2006/relationships/hyperlink" Target="http://images-p.qvc.com/is/image/a/31/a258931.001?wid=500" TargetMode="External" /><Relationship Id="rId307" Type="http://schemas.openxmlformats.org/officeDocument/2006/relationships/hyperlink" Target="http://images-p.qvc.com/is/image/a/03/a259303.001?wid=500" TargetMode="External" /><Relationship Id="rId308" Type="http://schemas.openxmlformats.org/officeDocument/2006/relationships/hyperlink" Target="http://images-p.qvc.com/is/image/a/07/a259307.001?wid=500" TargetMode="External" /><Relationship Id="rId309" Type="http://schemas.openxmlformats.org/officeDocument/2006/relationships/hyperlink" Target="http://images-p.qvc.com/is/image/a/22/a259322.001?wid=500" TargetMode="External" /><Relationship Id="rId310" Type="http://schemas.openxmlformats.org/officeDocument/2006/relationships/hyperlink" Target="http://images-p.qvc.com/is/image/a/37/a259437.001?wid=500" TargetMode="External" /><Relationship Id="rId311" Type="http://schemas.openxmlformats.org/officeDocument/2006/relationships/hyperlink" Target="http://images-p.qvc.com/is/image/a/42/a259542.001?wid=500" TargetMode="External" /><Relationship Id="rId312" Type="http://schemas.openxmlformats.org/officeDocument/2006/relationships/hyperlink" Target="http://images-p.qvc.com/is/image/a/43/a259543.001?wid=500" TargetMode="External" /><Relationship Id="rId313" Type="http://schemas.openxmlformats.org/officeDocument/2006/relationships/hyperlink" Target="http://images-p.qvc.com/is/image/a/98/a259598.001?wid=500" TargetMode="External" /><Relationship Id="rId314" Type="http://schemas.openxmlformats.org/officeDocument/2006/relationships/hyperlink" Target="http://images-p.qvc.com/is/image/a/98/a259598.001?wid=500" TargetMode="External" /><Relationship Id="rId315" Type="http://schemas.openxmlformats.org/officeDocument/2006/relationships/hyperlink" Target="http://images-p.qvc.com/is/image/a/76/a260176.001?wid=500" TargetMode="External" /><Relationship Id="rId316" Type="http://schemas.openxmlformats.org/officeDocument/2006/relationships/hyperlink" Target="http://images-p.qvc.com/is/image/a/45/a260345.001?wid=500" TargetMode="External" /><Relationship Id="rId317" Type="http://schemas.openxmlformats.org/officeDocument/2006/relationships/hyperlink" Target="http://images-p.qvc.com/is/image/a/64/a260864.001?wid=500" TargetMode="External" /><Relationship Id="rId318" Type="http://schemas.openxmlformats.org/officeDocument/2006/relationships/hyperlink" Target="http://images-p.qvc.com/is/image/a/81/a260981.001?wid=500" TargetMode="External" /><Relationship Id="rId319" Type="http://schemas.openxmlformats.org/officeDocument/2006/relationships/hyperlink" Target="http://images-p.qvc.com/is/image/a/27/a261127.001?wid=500" TargetMode="External" /><Relationship Id="rId320" Type="http://schemas.openxmlformats.org/officeDocument/2006/relationships/hyperlink" Target="http://images-p.qvc.com/is/image/a/65/a261165.001?wid=500" TargetMode="External" /><Relationship Id="rId321" Type="http://schemas.openxmlformats.org/officeDocument/2006/relationships/hyperlink" Target="http://images-p.qvc.com/is/image/a/65/a261165.001?wid=500" TargetMode="External" /><Relationship Id="rId322" Type="http://schemas.openxmlformats.org/officeDocument/2006/relationships/hyperlink" Target="http://images-p.qvc.com/is/image/a/65/a261165.001?wid=500" TargetMode="External" /><Relationship Id="rId323" Type="http://schemas.openxmlformats.org/officeDocument/2006/relationships/hyperlink" Target="http://images-p.qvc.com/is/image/a/40/a261240.001?wid=500" TargetMode="External" /><Relationship Id="rId324" Type="http://schemas.openxmlformats.org/officeDocument/2006/relationships/hyperlink" Target="http://images-p.qvc.com/is/image/a/66/a261266.001?wid=500" TargetMode="External" /><Relationship Id="rId325" Type="http://schemas.openxmlformats.org/officeDocument/2006/relationships/hyperlink" Target="http://images-p.qvc.com/is/image/a/95/a261295.001?wid=500" TargetMode="External" /><Relationship Id="rId326" Type="http://schemas.openxmlformats.org/officeDocument/2006/relationships/hyperlink" Target="http://images-p.qvc.com/is/image/a/95/a261295.001?wid=500" TargetMode="External" /><Relationship Id="rId327" Type="http://schemas.openxmlformats.org/officeDocument/2006/relationships/hyperlink" Target="http://images-p.qvc.com/is/image/a/58/a261658.001?wid=500" TargetMode="External" /><Relationship Id="rId328" Type="http://schemas.openxmlformats.org/officeDocument/2006/relationships/hyperlink" Target="http://images-p.qvc.com/is/image/a/65/a261665.001?wid=500" TargetMode="External" /><Relationship Id="rId329" Type="http://schemas.openxmlformats.org/officeDocument/2006/relationships/hyperlink" Target="http://images-p.qvc.com/is/image/a/36/a261936.001?wid=500" TargetMode="External" /><Relationship Id="rId330" Type="http://schemas.openxmlformats.org/officeDocument/2006/relationships/hyperlink" Target="http://images-p.qvc.com/is/image/a/73/a262073.001?wid=500" TargetMode="External" /><Relationship Id="rId331" Type="http://schemas.openxmlformats.org/officeDocument/2006/relationships/hyperlink" Target="http://images-p.qvc.com/is/image/a/77/a262077.001?wid=500" TargetMode="External" /><Relationship Id="rId332" Type="http://schemas.openxmlformats.org/officeDocument/2006/relationships/hyperlink" Target="http://images-p.qvc.com/is/image/a/70/a262270.001?wid=500" TargetMode="External" /><Relationship Id="rId333" Type="http://schemas.openxmlformats.org/officeDocument/2006/relationships/hyperlink" Target="http://images-p.qvc.com/is/image/a/74/a262274.001?wid=500" TargetMode="External" /><Relationship Id="rId334" Type="http://schemas.openxmlformats.org/officeDocument/2006/relationships/hyperlink" Target="http://images-p.qvc.com/is/image/a/20/a262520.001?wid=500" TargetMode="External" /><Relationship Id="rId335" Type="http://schemas.openxmlformats.org/officeDocument/2006/relationships/hyperlink" Target="http://images-p.qvc.com/is/image/a/08/a262708.001?wid=500" TargetMode="External" /><Relationship Id="rId336" Type="http://schemas.openxmlformats.org/officeDocument/2006/relationships/hyperlink" Target="http://images-p.qvc.com/is/image/a/08/a262708.001?wid=500" TargetMode="External" /><Relationship Id="rId337" Type="http://schemas.openxmlformats.org/officeDocument/2006/relationships/hyperlink" Target="http://images-p.qvc.com/is/image/a/08/a262708.001?wid=500" TargetMode="External" /><Relationship Id="rId338" Type="http://schemas.openxmlformats.org/officeDocument/2006/relationships/hyperlink" Target="http://images-p.qvc.com/is/image/a/08/a262708.001?wid=500" TargetMode="External" /><Relationship Id="rId339" Type="http://schemas.openxmlformats.org/officeDocument/2006/relationships/hyperlink" Target="http://images-p.qvc.com/is/image/a/03/a262903.001?wid=500" TargetMode="External" /><Relationship Id="rId340" Type="http://schemas.openxmlformats.org/officeDocument/2006/relationships/hyperlink" Target="http://images-p.qvc.com/is/image/a/23/a262923.001?wid=500" TargetMode="External" /><Relationship Id="rId341" Type="http://schemas.openxmlformats.org/officeDocument/2006/relationships/hyperlink" Target="http://images-p.qvc.com/is/image/a/71/a263071.001?wid=500" TargetMode="External" /><Relationship Id="rId342" Type="http://schemas.openxmlformats.org/officeDocument/2006/relationships/hyperlink" Target="http://images-p.qvc.com/is/image/a/71/a263071.001?wid=500" TargetMode="External" /><Relationship Id="rId343" Type="http://schemas.openxmlformats.org/officeDocument/2006/relationships/hyperlink" Target="http://images-p.qvc.com/is/image/a/71/a263071.001?wid=500" TargetMode="External" /><Relationship Id="rId344" Type="http://schemas.openxmlformats.org/officeDocument/2006/relationships/hyperlink" Target="http://images-p.qvc.com/is/image/a/81/a263081.001?wid=500" TargetMode="External" /><Relationship Id="rId345" Type="http://schemas.openxmlformats.org/officeDocument/2006/relationships/hyperlink" Target="http://images-p.qvc.com/is/image/a/81/a263081.001?wid=500" TargetMode="External" /><Relationship Id="rId346" Type="http://schemas.openxmlformats.org/officeDocument/2006/relationships/hyperlink" Target="http://images-p.qvc.com/is/image/a/81/a263081.001?wid=500" TargetMode="External" /><Relationship Id="rId347" Type="http://schemas.openxmlformats.org/officeDocument/2006/relationships/hyperlink" Target="http://images-p.qvc.com/is/image/a/85/a263085.001?wid=500" TargetMode="External" /><Relationship Id="rId348" Type="http://schemas.openxmlformats.org/officeDocument/2006/relationships/hyperlink" Target="http://images-p.qvc.com/is/image/a/63/a263463.001?wid=500" TargetMode="External" /><Relationship Id="rId349" Type="http://schemas.openxmlformats.org/officeDocument/2006/relationships/hyperlink" Target="http://images-p.qvc.com/is/image/a/63/a263463.001?wid=500" TargetMode="External" /><Relationship Id="rId350" Type="http://schemas.openxmlformats.org/officeDocument/2006/relationships/hyperlink" Target="http://images-p.qvc.com/is/image/a/81/a263581.001?wid=500" TargetMode="External" /><Relationship Id="rId351" Type="http://schemas.openxmlformats.org/officeDocument/2006/relationships/hyperlink" Target="http://images-p.qvc.com/is/image/a/05/a263705.001?wid=500" TargetMode="External" /><Relationship Id="rId352" Type="http://schemas.openxmlformats.org/officeDocument/2006/relationships/hyperlink" Target="http://images-p.qvc.com/is/image/a/09/a263809.001?wid=500" TargetMode="External" /><Relationship Id="rId353" Type="http://schemas.openxmlformats.org/officeDocument/2006/relationships/hyperlink" Target="http://images-p.qvc.com/is/image/a/88/a264188.001?wid=500" TargetMode="External" /><Relationship Id="rId354" Type="http://schemas.openxmlformats.org/officeDocument/2006/relationships/hyperlink" Target="http://images-p.qvc.com/is/image/a/46/a264246.001?wid=500" TargetMode="External" /><Relationship Id="rId355" Type="http://schemas.openxmlformats.org/officeDocument/2006/relationships/hyperlink" Target="http://images-p.qvc.com/is/image/a/26/a264526.001?wid=500" TargetMode="External" /><Relationship Id="rId356" Type="http://schemas.openxmlformats.org/officeDocument/2006/relationships/hyperlink" Target="http://images-p.qvc.com/is/image/a/96/a264596.001?wid=500" TargetMode="External" /><Relationship Id="rId357" Type="http://schemas.openxmlformats.org/officeDocument/2006/relationships/hyperlink" Target="http://images-p.qvc.com/is/image/a/13/a265013.001?wid=500" TargetMode="External" /><Relationship Id="rId358" Type="http://schemas.openxmlformats.org/officeDocument/2006/relationships/hyperlink" Target="http://images-p.qvc.com/is/image/a/13/a265013.001?wid=500" TargetMode="External" /><Relationship Id="rId359" Type="http://schemas.openxmlformats.org/officeDocument/2006/relationships/hyperlink" Target="http://images-p.qvc.com/is/image/a/15/a265015.001?wid=500" TargetMode="External" /><Relationship Id="rId360" Type="http://schemas.openxmlformats.org/officeDocument/2006/relationships/hyperlink" Target="http://images-p.qvc.com/is/image/a/15/a265015.001?wid=500" TargetMode="External" /><Relationship Id="rId361" Type="http://schemas.openxmlformats.org/officeDocument/2006/relationships/hyperlink" Target="http://images-p.qvc.com/is/image/a/23/a265023.001?wid=500" TargetMode="External" /><Relationship Id="rId362" Type="http://schemas.openxmlformats.org/officeDocument/2006/relationships/hyperlink" Target="http://images-p.qvc.com/is/image/a/30/a265030.001?wid=500" TargetMode="External" /><Relationship Id="rId363" Type="http://schemas.openxmlformats.org/officeDocument/2006/relationships/hyperlink" Target="http://images-p.qvc.com/is/image/a/33/a265433.001?wid=500" TargetMode="External" /><Relationship Id="rId364" Type="http://schemas.openxmlformats.org/officeDocument/2006/relationships/hyperlink" Target="http://images-p.qvc.com/is/image/a/41/a265541.001?wid=500" TargetMode="External" /><Relationship Id="rId365" Type="http://schemas.openxmlformats.org/officeDocument/2006/relationships/hyperlink" Target="http://images-p.qvc.com/is/image/a/84/a265584.001?wid=500" TargetMode="External" /><Relationship Id="rId366" Type="http://schemas.openxmlformats.org/officeDocument/2006/relationships/hyperlink" Target="http://images-p.qvc.com/is/image/a/39/a265839.001?wid=500" TargetMode="External" /><Relationship Id="rId367" Type="http://schemas.openxmlformats.org/officeDocument/2006/relationships/hyperlink" Target="http://images-p.qvc.com/is/image/a/46/a265846.001?wid=500" TargetMode="External" /><Relationship Id="rId368" Type="http://schemas.openxmlformats.org/officeDocument/2006/relationships/hyperlink" Target="http://images-p.qvc.com/is/image/a/59/a265859.001?wid=500" TargetMode="External" /><Relationship Id="rId369" Type="http://schemas.openxmlformats.org/officeDocument/2006/relationships/hyperlink" Target="http://images-p.qvc.com/is/image/a/59/a265859.001?wid=500" TargetMode="External" /><Relationship Id="rId370" Type="http://schemas.openxmlformats.org/officeDocument/2006/relationships/hyperlink" Target="http://images-p.qvc.com/is/image/a/21/a265921.001?wid=500" TargetMode="External" /><Relationship Id="rId371" Type="http://schemas.openxmlformats.org/officeDocument/2006/relationships/hyperlink" Target="http://images-p.qvc.com/is/image/a/65/a266165.001?wid=500" TargetMode="External" /><Relationship Id="rId372" Type="http://schemas.openxmlformats.org/officeDocument/2006/relationships/hyperlink" Target="http://images-p.qvc.com/is/image/a/65/a266165.001?wid=500" TargetMode="External" /><Relationship Id="rId373" Type="http://schemas.openxmlformats.org/officeDocument/2006/relationships/hyperlink" Target="http://images-p.qvc.com/is/image/a/73/a266173.001?wid=500" TargetMode="External" /><Relationship Id="rId374" Type="http://schemas.openxmlformats.org/officeDocument/2006/relationships/hyperlink" Target="http://images-p.qvc.com/is/image/a/73/a266173.001?wid=500" TargetMode="External" /><Relationship Id="rId375" Type="http://schemas.openxmlformats.org/officeDocument/2006/relationships/hyperlink" Target="http://images-p.qvc.com/is/image/a/73/a266173.001?wid=500" TargetMode="External" /><Relationship Id="rId376" Type="http://schemas.openxmlformats.org/officeDocument/2006/relationships/hyperlink" Target="http://images-p.qvc.com/is/image/a/80/a266180.001?wid=500" TargetMode="External" /><Relationship Id="rId377" Type="http://schemas.openxmlformats.org/officeDocument/2006/relationships/hyperlink" Target="http://images-p.qvc.com/is/image/a/80/a266180.001?wid=500" TargetMode="External" /><Relationship Id="rId378" Type="http://schemas.openxmlformats.org/officeDocument/2006/relationships/hyperlink" Target="http://images-p.qvc.com/is/image/a/49/a266249.001?wid=500" TargetMode="External" /><Relationship Id="rId379" Type="http://schemas.openxmlformats.org/officeDocument/2006/relationships/hyperlink" Target="http://images-p.qvc.com/is/image/a/94/a266694.001?wid=500" TargetMode="External" /><Relationship Id="rId380" Type="http://schemas.openxmlformats.org/officeDocument/2006/relationships/hyperlink" Target="http://images-p.qvc.com/is/image/a/96/a266796.001?wid=500" TargetMode="External" /><Relationship Id="rId381" Type="http://schemas.openxmlformats.org/officeDocument/2006/relationships/hyperlink" Target="http://images-p.qvc.com/is/image/a/96/a266796.001?wid=500" TargetMode="External" /><Relationship Id="rId382" Type="http://schemas.openxmlformats.org/officeDocument/2006/relationships/hyperlink" Target="http://images-p.qvc.com/is/image/a/96/a266796.001?wid=500" TargetMode="External" /><Relationship Id="rId383" Type="http://schemas.openxmlformats.org/officeDocument/2006/relationships/hyperlink" Target="http://images-p.qvc.com/is/image/a/97/a266797.001?wid=500" TargetMode="External" /><Relationship Id="rId384" Type="http://schemas.openxmlformats.org/officeDocument/2006/relationships/hyperlink" Target="http://images-p.qvc.com/is/image/a/26/a266826.001?wid=500" TargetMode="External" /><Relationship Id="rId385" Type="http://schemas.openxmlformats.org/officeDocument/2006/relationships/hyperlink" Target="http://images-p.qvc.com/is/image/a/22/a267222.001?wid=500" TargetMode="External" /><Relationship Id="rId386" Type="http://schemas.openxmlformats.org/officeDocument/2006/relationships/hyperlink" Target="http://images-p.qvc.com/is/image/a/57/a267257.001?wid=500" TargetMode="External" /><Relationship Id="rId387" Type="http://schemas.openxmlformats.org/officeDocument/2006/relationships/hyperlink" Target="http://images-p.qvc.com/is/image/a/04/a267304.001?wid=500" TargetMode="External" /><Relationship Id="rId388" Type="http://schemas.openxmlformats.org/officeDocument/2006/relationships/hyperlink" Target="http://images-p.qvc.com/is/image/a/89/a267389.001?wid=500" TargetMode="External" /><Relationship Id="rId389" Type="http://schemas.openxmlformats.org/officeDocument/2006/relationships/hyperlink" Target="http://images-p.qvc.com/is/image/a/23/a267423.001?wid=500" TargetMode="External" /><Relationship Id="rId390" Type="http://schemas.openxmlformats.org/officeDocument/2006/relationships/hyperlink" Target="http://images-p.qvc.com/is/image/a/52/a267452.001?wid=500" TargetMode="External" /><Relationship Id="rId391" Type="http://schemas.openxmlformats.org/officeDocument/2006/relationships/hyperlink" Target="http://images-p.qvc.com/is/image/a/52/a267452.001?wid=500" TargetMode="External" /><Relationship Id="rId392" Type="http://schemas.openxmlformats.org/officeDocument/2006/relationships/hyperlink" Target="http://images-p.qvc.com/is/image/a/65/a267465.001?wid=500" TargetMode="External" /><Relationship Id="rId393" Type="http://schemas.openxmlformats.org/officeDocument/2006/relationships/hyperlink" Target="http://images-p.qvc.com/is/image/a/65/a267465.001?wid=500" TargetMode="External" /><Relationship Id="rId394" Type="http://schemas.openxmlformats.org/officeDocument/2006/relationships/hyperlink" Target="http://images-p.qvc.com/is/image/a/81/a267481.001?wid=500" TargetMode="External" /><Relationship Id="rId395" Type="http://schemas.openxmlformats.org/officeDocument/2006/relationships/hyperlink" Target="http://images-p.qvc.com/is/image/a/87/a267487.001?wid=500" TargetMode="External" /><Relationship Id="rId396" Type="http://schemas.openxmlformats.org/officeDocument/2006/relationships/hyperlink" Target="http://images-p.qvc.com/is/image/a/91/a267491.001?wid=500" TargetMode="External" /><Relationship Id="rId397" Type="http://schemas.openxmlformats.org/officeDocument/2006/relationships/hyperlink" Target="http://images-p.qvc.com/is/image/a/61/a267661.001?wid=500" TargetMode="External" /><Relationship Id="rId398" Type="http://schemas.openxmlformats.org/officeDocument/2006/relationships/hyperlink" Target="http://images-p.qvc.com/is/image/a/36/a267936.001?wid=500" TargetMode="External" /><Relationship Id="rId399" Type="http://schemas.openxmlformats.org/officeDocument/2006/relationships/hyperlink" Target="http://images-p.qvc.com/is/image/a/76/a267976.001?wid=500" TargetMode="External" /><Relationship Id="rId400" Type="http://schemas.openxmlformats.org/officeDocument/2006/relationships/hyperlink" Target="http://images-p.qvc.com/is/image/a/94/a267994.001?wid=500" TargetMode="External" /><Relationship Id="rId401" Type="http://schemas.openxmlformats.org/officeDocument/2006/relationships/hyperlink" Target="http://images-p.qvc.com/is/image/a/95/a267995.001?wid=500" TargetMode="External" /><Relationship Id="rId402" Type="http://schemas.openxmlformats.org/officeDocument/2006/relationships/hyperlink" Target="http://images-p.qvc.com/is/image/a/95/a267995.001?wid=500" TargetMode="External" /><Relationship Id="rId403" Type="http://schemas.openxmlformats.org/officeDocument/2006/relationships/hyperlink" Target="http://images-p.qvc.com/is/image/a/41/a268041.001?wid=500" TargetMode="External" /><Relationship Id="rId404" Type="http://schemas.openxmlformats.org/officeDocument/2006/relationships/hyperlink" Target="http://images-p.qvc.com/is/image/a/41/a268041.001?wid=500" TargetMode="External" /><Relationship Id="rId405" Type="http://schemas.openxmlformats.org/officeDocument/2006/relationships/hyperlink" Target="http://images-p.qvc.com/is/image/a/41/a268041.001?wid=500" TargetMode="External" /><Relationship Id="rId406" Type="http://schemas.openxmlformats.org/officeDocument/2006/relationships/hyperlink" Target="http://images-p.qvc.com/is/image/a/41/a268041.001?wid=500" TargetMode="External" /><Relationship Id="rId407" Type="http://schemas.openxmlformats.org/officeDocument/2006/relationships/hyperlink" Target="http://images-p.qvc.com/is/image/a/41/a268041.001?wid=500" TargetMode="External" /><Relationship Id="rId408" Type="http://schemas.openxmlformats.org/officeDocument/2006/relationships/hyperlink" Target="http://images-p.qvc.com/is/image/a/60/a268060.001?wid=500" TargetMode="External" /><Relationship Id="rId409" Type="http://schemas.openxmlformats.org/officeDocument/2006/relationships/hyperlink" Target="http://images-p.qvc.com/is/image/a/60/a268060.001?wid=500" TargetMode="External" /><Relationship Id="rId410" Type="http://schemas.openxmlformats.org/officeDocument/2006/relationships/hyperlink" Target="http://images-p.qvc.com/is/image/a/86/a268086.001?wid=500" TargetMode="External" /><Relationship Id="rId411" Type="http://schemas.openxmlformats.org/officeDocument/2006/relationships/hyperlink" Target="http://images-p.qvc.com/is/image/a/72/a268272.001?wid=500" TargetMode="External" /><Relationship Id="rId412" Type="http://schemas.openxmlformats.org/officeDocument/2006/relationships/hyperlink" Target="http://images-p.qvc.com/is/image/a/03/a268403.001?wid=500" TargetMode="External" /><Relationship Id="rId413" Type="http://schemas.openxmlformats.org/officeDocument/2006/relationships/hyperlink" Target="http://images-p.qvc.com/is/image/a/10/a268410.001?wid=500" TargetMode="External" /><Relationship Id="rId414" Type="http://schemas.openxmlformats.org/officeDocument/2006/relationships/hyperlink" Target="http://images-p.qvc.com/is/image/a/41/a268441.001?wid=500" TargetMode="External" /><Relationship Id="rId415" Type="http://schemas.openxmlformats.org/officeDocument/2006/relationships/hyperlink" Target="http://images-p.qvc.com/is/image/a/41/a268441.001?wid=500" TargetMode="External" /><Relationship Id="rId416" Type="http://schemas.openxmlformats.org/officeDocument/2006/relationships/hyperlink" Target="http://images-p.qvc.com/is/image/a/41/a268441.001?wid=500" TargetMode="External" /><Relationship Id="rId417" Type="http://schemas.openxmlformats.org/officeDocument/2006/relationships/hyperlink" Target="http://images-p.qvc.com/is/image/a/41/a268441.001?wid=500" TargetMode="External" /><Relationship Id="rId418" Type="http://schemas.openxmlformats.org/officeDocument/2006/relationships/hyperlink" Target="http://images-p.qvc.com/is/image/a/65/a268565.001?wid=500" TargetMode="External" /><Relationship Id="rId419" Type="http://schemas.openxmlformats.org/officeDocument/2006/relationships/hyperlink" Target="http://images-p.qvc.com/is/image/a/71/a268571.001?wid=500" TargetMode="External" /><Relationship Id="rId420" Type="http://schemas.openxmlformats.org/officeDocument/2006/relationships/hyperlink" Target="http://images-p.qvc.com/is/image/a/85/a268585.001?wid=500" TargetMode="External" /><Relationship Id="rId421" Type="http://schemas.openxmlformats.org/officeDocument/2006/relationships/hyperlink" Target="http://images-p.qvc.com/is/image/a/55/a268655.001?wid=500" TargetMode="External" /><Relationship Id="rId422" Type="http://schemas.openxmlformats.org/officeDocument/2006/relationships/hyperlink" Target="http://images-p.qvc.com/is/image/a/14/a268714.001?wid=500" TargetMode="External" /><Relationship Id="rId423" Type="http://schemas.openxmlformats.org/officeDocument/2006/relationships/hyperlink" Target="http://images-p.qvc.com/is/image/a/03/a268803.001?wid=500" TargetMode="External" /><Relationship Id="rId424" Type="http://schemas.openxmlformats.org/officeDocument/2006/relationships/hyperlink" Target="http://images-p.qvc.com/is/image/a/11/a268811.001?wid=500" TargetMode="External" /><Relationship Id="rId425" Type="http://schemas.openxmlformats.org/officeDocument/2006/relationships/hyperlink" Target="http://images-p.qvc.com/is/image/a/10/a268910.001?wid=500" TargetMode="External" /><Relationship Id="rId426" Type="http://schemas.openxmlformats.org/officeDocument/2006/relationships/hyperlink" Target="http://images-p.qvc.com/is/image/a/18/a268918.001?wid=500" TargetMode="External" /><Relationship Id="rId427" Type="http://schemas.openxmlformats.org/officeDocument/2006/relationships/hyperlink" Target="http://images-p.qvc.com/is/image/a/66/a268966.001?wid=500" TargetMode="External" /><Relationship Id="rId428" Type="http://schemas.openxmlformats.org/officeDocument/2006/relationships/hyperlink" Target="http://images-p.qvc.com/is/image/a/80/a268980.001?wid=500" TargetMode="External" /><Relationship Id="rId429" Type="http://schemas.openxmlformats.org/officeDocument/2006/relationships/hyperlink" Target="http://images-p.qvc.com/is/image/a/02/a269202.001?wid=500" TargetMode="External" /><Relationship Id="rId430" Type="http://schemas.openxmlformats.org/officeDocument/2006/relationships/hyperlink" Target="http://images-p.qvc.com/is/image/a/17/a269217.001?wid=500" TargetMode="External" /><Relationship Id="rId431" Type="http://schemas.openxmlformats.org/officeDocument/2006/relationships/hyperlink" Target="http://images-p.qvc.com/is/image/a/18/a269218.001?wid=500" TargetMode="External" /><Relationship Id="rId432" Type="http://schemas.openxmlformats.org/officeDocument/2006/relationships/hyperlink" Target="http://images-p.qvc.com/is/image/a/26/a269226.001?wid=500" TargetMode="External" /><Relationship Id="rId433" Type="http://schemas.openxmlformats.org/officeDocument/2006/relationships/hyperlink" Target="http://images-p.qvc.com/is/image/a/39/a269239.001?wid=500" TargetMode="External" /><Relationship Id="rId434" Type="http://schemas.openxmlformats.org/officeDocument/2006/relationships/hyperlink" Target="http://images-p.qvc.com/is/image/a/88/a269288.001?wid=500" TargetMode="External" /><Relationship Id="rId435" Type="http://schemas.openxmlformats.org/officeDocument/2006/relationships/hyperlink" Target="http://images-p.qvc.com/is/image/a/11/a269411.001?wid=500" TargetMode="External" /><Relationship Id="rId436" Type="http://schemas.openxmlformats.org/officeDocument/2006/relationships/hyperlink" Target="http://images-p.qvc.com/is/image/a/11/a269411.001?wid=500" TargetMode="External" /><Relationship Id="rId437" Type="http://schemas.openxmlformats.org/officeDocument/2006/relationships/hyperlink" Target="http://images-p.qvc.com/is/image/a/13/a269413.001?wid=500" TargetMode="External" /><Relationship Id="rId438" Type="http://schemas.openxmlformats.org/officeDocument/2006/relationships/hyperlink" Target="http://images-p.qvc.com/is/image/a/37/a269437.001?wid=500" TargetMode="External" /><Relationship Id="rId439" Type="http://schemas.openxmlformats.org/officeDocument/2006/relationships/hyperlink" Target="http://images-p.qvc.com/is/image/a/27/a269527.001?wid=500" TargetMode="External" /><Relationship Id="rId440" Type="http://schemas.openxmlformats.org/officeDocument/2006/relationships/hyperlink" Target="http://images-p.qvc.com/is/image/a/47/a269547.001?wid=500" TargetMode="External" /><Relationship Id="rId441" Type="http://schemas.openxmlformats.org/officeDocument/2006/relationships/hyperlink" Target="http://images-p.qvc.com/is/image/a/52/a269652.001?wid=500" TargetMode="External" /><Relationship Id="rId442" Type="http://schemas.openxmlformats.org/officeDocument/2006/relationships/hyperlink" Target="http://images-p.qvc.com/is/image/a/77/a269777.001?wid=500" TargetMode="External" /><Relationship Id="rId443" Type="http://schemas.openxmlformats.org/officeDocument/2006/relationships/hyperlink" Target="http://images-p.qvc.com/is/image/a/77/a269777.001?wid=500" TargetMode="External" /><Relationship Id="rId444" Type="http://schemas.openxmlformats.org/officeDocument/2006/relationships/hyperlink" Target="http://images-p.qvc.com/is/image/a/32/a269932.001?wid=500" TargetMode="External" /><Relationship Id="rId445" Type="http://schemas.openxmlformats.org/officeDocument/2006/relationships/hyperlink" Target="http://images-p.qvc.com/is/image/a/32/a269932.001?wid=500" TargetMode="External" /><Relationship Id="rId446" Type="http://schemas.openxmlformats.org/officeDocument/2006/relationships/hyperlink" Target="http://images-p.qvc.com/is/image/a/49/a270049.001?wid=500" TargetMode="External" /><Relationship Id="rId447" Type="http://schemas.openxmlformats.org/officeDocument/2006/relationships/hyperlink" Target="http://images-p.qvc.com/is/image/a/56/a270156.001?wid=500" TargetMode="External" /><Relationship Id="rId448" Type="http://schemas.openxmlformats.org/officeDocument/2006/relationships/hyperlink" Target="http://images-p.qvc.com/is/image/a/68/a270168.001?wid=500" TargetMode="External" /><Relationship Id="rId449" Type="http://schemas.openxmlformats.org/officeDocument/2006/relationships/hyperlink" Target="http://images-p.qvc.com/is/image/a/84/a270184.001?wid=500" TargetMode="External" /><Relationship Id="rId450" Type="http://schemas.openxmlformats.org/officeDocument/2006/relationships/hyperlink" Target="http://images-p.qvc.com/is/image/a/06/a270206.001?wid=500" TargetMode="External" /><Relationship Id="rId451" Type="http://schemas.openxmlformats.org/officeDocument/2006/relationships/hyperlink" Target="http://images-p.qvc.com/is/image/a/29/a270229.001?wid=500" TargetMode="External" /><Relationship Id="rId452" Type="http://schemas.openxmlformats.org/officeDocument/2006/relationships/hyperlink" Target="http://images-p.qvc.com/is/image/a/29/a270229.001?wid=500" TargetMode="External" /><Relationship Id="rId453" Type="http://schemas.openxmlformats.org/officeDocument/2006/relationships/hyperlink" Target="http://images-p.qvc.com/is/image/a/59/a270359.001?wid=500" TargetMode="External" /><Relationship Id="rId454" Type="http://schemas.openxmlformats.org/officeDocument/2006/relationships/hyperlink" Target="http://images-p.qvc.com/is/image/a/88/a270388.001?wid=500" TargetMode="External" /><Relationship Id="rId455" Type="http://schemas.openxmlformats.org/officeDocument/2006/relationships/hyperlink" Target="http://images-p.qvc.com/is/image/a/11/a270511.001?wid=500" TargetMode="External" /><Relationship Id="rId456" Type="http://schemas.openxmlformats.org/officeDocument/2006/relationships/hyperlink" Target="http://images-p.qvc.com/is/image/a/44/a270544.001?wid=500" TargetMode="External" /><Relationship Id="rId457" Type="http://schemas.openxmlformats.org/officeDocument/2006/relationships/hyperlink" Target="http://images-p.qvc.com/is/image/a/26/a270626.001?wid=500" TargetMode="External" /><Relationship Id="rId458" Type="http://schemas.openxmlformats.org/officeDocument/2006/relationships/hyperlink" Target="http://images-p.qvc.com/is/image/a/30/a270630.001?wid=500" TargetMode="External" /><Relationship Id="rId459" Type="http://schemas.openxmlformats.org/officeDocument/2006/relationships/hyperlink" Target="http://images-p.qvc.com/is/image/a/30/a270630.001?wid=500" TargetMode="External" /><Relationship Id="rId460" Type="http://schemas.openxmlformats.org/officeDocument/2006/relationships/hyperlink" Target="http://images-p.qvc.com/is/image/a/55/a270755.001?wid=500" TargetMode="External" /><Relationship Id="rId461" Type="http://schemas.openxmlformats.org/officeDocument/2006/relationships/hyperlink" Target="http://images-p.qvc.com/is/image/a/62/a270862.001?wid=500" TargetMode="External" /><Relationship Id="rId462" Type="http://schemas.openxmlformats.org/officeDocument/2006/relationships/hyperlink" Target="http://images-p.qvc.com/is/image/a/19/a270919.001?wid=500" TargetMode="External" /><Relationship Id="rId463" Type="http://schemas.openxmlformats.org/officeDocument/2006/relationships/hyperlink" Target="http://images-p.qvc.com/is/image/a/19/a270919.001?wid=500" TargetMode="External" /><Relationship Id="rId464" Type="http://schemas.openxmlformats.org/officeDocument/2006/relationships/hyperlink" Target="http://images-p.qvc.com/is/image/a/50/a270950.001?wid=500" TargetMode="External" /><Relationship Id="rId465" Type="http://schemas.openxmlformats.org/officeDocument/2006/relationships/hyperlink" Target="http://images-p.qvc.com/is/image/a/50/a270950.001?wid=500" TargetMode="External" /><Relationship Id="rId466" Type="http://schemas.openxmlformats.org/officeDocument/2006/relationships/hyperlink" Target="http://images-p.qvc.com/is/image/a/24/a271124.001?wid=500" TargetMode="External" /><Relationship Id="rId467" Type="http://schemas.openxmlformats.org/officeDocument/2006/relationships/hyperlink" Target="http://images-p.qvc.com/is/image/a/24/a271124.001?wid=500" TargetMode="External" /><Relationship Id="rId468" Type="http://schemas.openxmlformats.org/officeDocument/2006/relationships/hyperlink" Target="http://images-p.qvc.com/is/image/a/10/a271210.001?wid=500" TargetMode="External" /><Relationship Id="rId469" Type="http://schemas.openxmlformats.org/officeDocument/2006/relationships/hyperlink" Target="http://images-p.qvc.com/is/image/a/18/a271518.001?wid=500" TargetMode="External" /><Relationship Id="rId470" Type="http://schemas.openxmlformats.org/officeDocument/2006/relationships/hyperlink" Target="http://images-p.qvc.com/is/image/a/18/a271518.001?wid=500" TargetMode="External" /><Relationship Id="rId471" Type="http://schemas.openxmlformats.org/officeDocument/2006/relationships/hyperlink" Target="http://images-p.qvc.com/is/image/a/18/a271518.001?wid=500" TargetMode="External" /><Relationship Id="rId472" Type="http://schemas.openxmlformats.org/officeDocument/2006/relationships/hyperlink" Target="http://images-p.qvc.com/is/image/a/36/a271836.001?wid=500" TargetMode="External" /><Relationship Id="rId473" Type="http://schemas.openxmlformats.org/officeDocument/2006/relationships/hyperlink" Target="http://images-p.qvc.com/is/image/a/60/a271960.001?wid=500" TargetMode="External" /><Relationship Id="rId474" Type="http://schemas.openxmlformats.org/officeDocument/2006/relationships/hyperlink" Target="http://images-p.qvc.com/is/image/a/19/a272119.001?wid=500" TargetMode="External" /><Relationship Id="rId475" Type="http://schemas.openxmlformats.org/officeDocument/2006/relationships/hyperlink" Target="http://images-p.qvc.com/is/image/a/19/a272119.001?wid=500" TargetMode="External" /><Relationship Id="rId476" Type="http://schemas.openxmlformats.org/officeDocument/2006/relationships/hyperlink" Target="http://images-p.qvc.com/is/image/a/20/a272120.001?wid=500" TargetMode="External" /><Relationship Id="rId477" Type="http://schemas.openxmlformats.org/officeDocument/2006/relationships/hyperlink" Target="http://images-p.qvc.com/is/image/a/21/a272121.001?wid=500" TargetMode="External" /><Relationship Id="rId478" Type="http://schemas.openxmlformats.org/officeDocument/2006/relationships/hyperlink" Target="http://images-p.qvc.com/is/image/a/40/a272140.001?wid=500" TargetMode="External" /><Relationship Id="rId479" Type="http://schemas.openxmlformats.org/officeDocument/2006/relationships/hyperlink" Target="http://images-p.qvc.com/is/image/a/11/a272211.001?wid=500" TargetMode="External" /><Relationship Id="rId480" Type="http://schemas.openxmlformats.org/officeDocument/2006/relationships/hyperlink" Target="http://images-p.qvc.com/is/image/a/87/a272287.001?wid=500" TargetMode="External" /><Relationship Id="rId481" Type="http://schemas.openxmlformats.org/officeDocument/2006/relationships/hyperlink" Target="http://images-p.qvc.com/is/image/a/48/a272348.001?wid=500" TargetMode="External" /><Relationship Id="rId482" Type="http://schemas.openxmlformats.org/officeDocument/2006/relationships/hyperlink" Target="http://images-p.qvc.com/is/image/a/11/a272811.001?wid=500" TargetMode="External" /><Relationship Id="rId483" Type="http://schemas.openxmlformats.org/officeDocument/2006/relationships/hyperlink" Target="http://images-p.qvc.com/is/image/a/11/a272811.001?wid=500" TargetMode="External" /><Relationship Id="rId484" Type="http://schemas.openxmlformats.org/officeDocument/2006/relationships/hyperlink" Target="http://images-p.qvc.com/is/image/a/68/a272868.001?wid=500" TargetMode="External" /><Relationship Id="rId485" Type="http://schemas.openxmlformats.org/officeDocument/2006/relationships/hyperlink" Target="http://images-p.qvc.com/is/image/a/60/a273260.001?wid=500" TargetMode="External" /><Relationship Id="rId486" Type="http://schemas.openxmlformats.org/officeDocument/2006/relationships/hyperlink" Target="http://images-p.qvc.com/is/image/a/61/a273261.001?wid=500" TargetMode="External" /><Relationship Id="rId487" Type="http://schemas.openxmlformats.org/officeDocument/2006/relationships/hyperlink" Target="http://images-p.qvc.com/is/image/a/95/a273295.001?wid=500" TargetMode="External" /><Relationship Id="rId488" Type="http://schemas.openxmlformats.org/officeDocument/2006/relationships/hyperlink" Target="http://images-p.qvc.com/is/image/a/67/a273467.001?wid=500" TargetMode="External" /><Relationship Id="rId489" Type="http://schemas.openxmlformats.org/officeDocument/2006/relationships/hyperlink" Target="http://images-p.qvc.com/is/image/a/69/a273469.001?wid=500" TargetMode="External" /><Relationship Id="rId490" Type="http://schemas.openxmlformats.org/officeDocument/2006/relationships/hyperlink" Target="http://images-p.qvc.com/is/image/a/07/a273507.001?wid=500" TargetMode="External" /><Relationship Id="rId491" Type="http://schemas.openxmlformats.org/officeDocument/2006/relationships/hyperlink" Target="http://images-p.qvc.com/is/image/a/73/a273873.001?wid=500" TargetMode="External" /><Relationship Id="rId492" Type="http://schemas.openxmlformats.org/officeDocument/2006/relationships/hyperlink" Target="http://images-p.qvc.com/is/image/a/18/a273918.001?wid=500" TargetMode="External" /><Relationship Id="rId493" Type="http://schemas.openxmlformats.org/officeDocument/2006/relationships/hyperlink" Target="http://images-p.qvc.com/is/image/a/99/a273999.001?wid=500" TargetMode="External" /><Relationship Id="rId494" Type="http://schemas.openxmlformats.org/officeDocument/2006/relationships/hyperlink" Target="http://images-p.qvc.com/is/image/a/40/a274340.001?wid=500" TargetMode="External" /><Relationship Id="rId495" Type="http://schemas.openxmlformats.org/officeDocument/2006/relationships/hyperlink" Target="http://images-p.qvc.com/is/image/a/04/a274504.001?wid=500" TargetMode="External" /><Relationship Id="rId496" Type="http://schemas.openxmlformats.org/officeDocument/2006/relationships/hyperlink" Target="http://images-p.qvc.com/is/image/a/17/a274517.001?wid=500" TargetMode="External" /><Relationship Id="rId497" Type="http://schemas.openxmlformats.org/officeDocument/2006/relationships/hyperlink" Target="http://images-p.qvc.com/is/image/a/17/a274517.001?wid=500" TargetMode="External" /><Relationship Id="rId498" Type="http://schemas.openxmlformats.org/officeDocument/2006/relationships/hyperlink" Target="http://images-p.qvc.com/is/image/a/58/a274558.001?wid=500" TargetMode="External" /><Relationship Id="rId499" Type="http://schemas.openxmlformats.org/officeDocument/2006/relationships/hyperlink" Target="http://images-p.qvc.com/is/image/a/61/a274761.001?wid=500" TargetMode="External" /><Relationship Id="rId500" Type="http://schemas.openxmlformats.org/officeDocument/2006/relationships/hyperlink" Target="http://images-p.qvc.com/is/image/a/61/a274761.001?wid=500" TargetMode="External" /><Relationship Id="rId501" Type="http://schemas.openxmlformats.org/officeDocument/2006/relationships/hyperlink" Target="http://images-p.qvc.com/is/image/a/49/a274849.001?wid=500" TargetMode="External" /><Relationship Id="rId502" Type="http://schemas.openxmlformats.org/officeDocument/2006/relationships/hyperlink" Target="http://images-p.qvc.com/is/image/a/13/a274913.001?wid=500" TargetMode="External" /><Relationship Id="rId503" Type="http://schemas.openxmlformats.org/officeDocument/2006/relationships/hyperlink" Target="http://images-p.qvc.com/is/image/a/13/a274913.001?wid=500" TargetMode="External" /><Relationship Id="rId504" Type="http://schemas.openxmlformats.org/officeDocument/2006/relationships/hyperlink" Target="http://images-p.qvc.com/is/image/a/13/a274913.001?wid=500" TargetMode="External" /><Relationship Id="rId505" Type="http://schemas.openxmlformats.org/officeDocument/2006/relationships/hyperlink" Target="http://images-p.qvc.com/is/image/a/99/a275099.001?wid=500" TargetMode="External" /><Relationship Id="rId506" Type="http://schemas.openxmlformats.org/officeDocument/2006/relationships/hyperlink" Target="http://images-p.qvc.com/is/image/a/10/a275110.001?wid=500" TargetMode="External" /><Relationship Id="rId507" Type="http://schemas.openxmlformats.org/officeDocument/2006/relationships/hyperlink" Target="http://images-p.qvc.com/is/image/a/08/a275208.001?wid=500" TargetMode="External" /><Relationship Id="rId508" Type="http://schemas.openxmlformats.org/officeDocument/2006/relationships/hyperlink" Target="http://images-p.qvc.com/is/image/a/09/a275209.001?wid=500" TargetMode="External" /><Relationship Id="rId509" Type="http://schemas.openxmlformats.org/officeDocument/2006/relationships/hyperlink" Target="http://images-p.qvc.com/is/image/a/15/a275215.001?wid=500" TargetMode="External" /><Relationship Id="rId510" Type="http://schemas.openxmlformats.org/officeDocument/2006/relationships/hyperlink" Target="http://images-p.qvc.com/is/image/a/23/a275223.001?wid=500" TargetMode="External" /><Relationship Id="rId511" Type="http://schemas.openxmlformats.org/officeDocument/2006/relationships/hyperlink" Target="http://images-p.qvc.com/is/image/a/35/a275235.001?wid=500" TargetMode="External" /><Relationship Id="rId512" Type="http://schemas.openxmlformats.org/officeDocument/2006/relationships/hyperlink" Target="http://images-p.qvc.com/is/image/a/48/a275448.001?wid=500" TargetMode="External" /><Relationship Id="rId513" Type="http://schemas.openxmlformats.org/officeDocument/2006/relationships/hyperlink" Target="http://images-p.qvc.com/is/image/a/56/a275656.001?wid=500" TargetMode="External" /><Relationship Id="rId514" Type="http://schemas.openxmlformats.org/officeDocument/2006/relationships/hyperlink" Target="http://images-p.qvc.com/is/image/a/36/a275836.001?wid=500" TargetMode="External" /><Relationship Id="rId515" Type="http://schemas.openxmlformats.org/officeDocument/2006/relationships/hyperlink" Target="http://images-p.qvc.com/is/image/a/72/a276472.001?wid=500" TargetMode="External" /><Relationship Id="rId516" Type="http://schemas.openxmlformats.org/officeDocument/2006/relationships/hyperlink" Target="http://images-p.qvc.com/is/image/a/29/a276729.001?wid=500" TargetMode="External" /><Relationship Id="rId517" Type="http://schemas.openxmlformats.org/officeDocument/2006/relationships/hyperlink" Target="http://images-p.qvc.com/is/image/a/13/a277113.001?wid=500" TargetMode="External" /><Relationship Id="rId518" Type="http://schemas.openxmlformats.org/officeDocument/2006/relationships/hyperlink" Target="http://images-p.qvc.com/is/image/a/24/a277624.001?wid=500" TargetMode="External" /><Relationship Id="rId519" Type="http://schemas.openxmlformats.org/officeDocument/2006/relationships/hyperlink" Target="http://images-p.qvc.com/is/image/a/26/a278226.001?wid=500" TargetMode="External" /><Relationship Id="rId520" Type="http://schemas.openxmlformats.org/officeDocument/2006/relationships/hyperlink" Target="http://images-p.qvc.com/is/image/a/32/a278232.001?wid=500" TargetMode="External" /><Relationship Id="rId521" Type="http://schemas.openxmlformats.org/officeDocument/2006/relationships/hyperlink" Target="http://images-p.qvc.com/is/image/a/59/a278459.001?wid=500" TargetMode="External" /><Relationship Id="rId522" Type="http://schemas.openxmlformats.org/officeDocument/2006/relationships/hyperlink" Target="http://images-p.qvc.com/is/image/a/81/a278881.001?wid=500" TargetMode="External" /><Relationship Id="rId523" Type="http://schemas.openxmlformats.org/officeDocument/2006/relationships/hyperlink" Target="http://images-p.qvc.com/is/image/a/21/a278921.001?wid=500" TargetMode="External" /><Relationship Id="rId524" Type="http://schemas.openxmlformats.org/officeDocument/2006/relationships/hyperlink" Target="http://images-p.qvc.com/is/image/a/29/a278929.001?wid=500" TargetMode="External" /><Relationship Id="rId525" Type="http://schemas.openxmlformats.org/officeDocument/2006/relationships/hyperlink" Target="http://images-p.qvc.com/is/image/a/60/a279160.001?wid=500" TargetMode="External" /><Relationship Id="rId526" Type="http://schemas.openxmlformats.org/officeDocument/2006/relationships/hyperlink" Target="http://images-p.qvc.com/is/image/a/44/a279244.001?wid=500" TargetMode="External" /><Relationship Id="rId527" Type="http://schemas.openxmlformats.org/officeDocument/2006/relationships/hyperlink" Target="http://images-p.qvc.com/is/image/a/33/a279733.001?wid=500" TargetMode="External" /><Relationship Id="rId528" Type="http://schemas.openxmlformats.org/officeDocument/2006/relationships/hyperlink" Target="http://images-p.qvc.com/is/image/a/40/a279740.001?wid=500" TargetMode="External" /><Relationship Id="rId529" Type="http://schemas.openxmlformats.org/officeDocument/2006/relationships/hyperlink" Target="http://images-p.qvc.com/is/image/a/58/a279758.001?wid=500" TargetMode="External" /><Relationship Id="rId530" Type="http://schemas.openxmlformats.org/officeDocument/2006/relationships/hyperlink" Target="http://images-p.qvc.com/is/image/a/58/a279758.001?wid=500" TargetMode="External" /><Relationship Id="rId531" Type="http://schemas.openxmlformats.org/officeDocument/2006/relationships/hyperlink" Target="http://images-p.qvc.com/is/image/a/58/a279758.001?wid=500" TargetMode="External" /><Relationship Id="rId532" Type="http://schemas.openxmlformats.org/officeDocument/2006/relationships/hyperlink" Target="http://images-p.qvc.com/is/image/a/58/a279758.001?wid=500" TargetMode="External" /><Relationship Id="rId533" Type="http://schemas.openxmlformats.org/officeDocument/2006/relationships/hyperlink" Target="http://images-p.qvc.com/is/image/a/96/a279796.001?wid=500" TargetMode="External" /><Relationship Id="rId534" Type="http://schemas.openxmlformats.org/officeDocument/2006/relationships/hyperlink" Target="http://images-p.qvc.com/is/image/a/05/a280705.001?wid=500" TargetMode="External" /><Relationship Id="rId535" Type="http://schemas.openxmlformats.org/officeDocument/2006/relationships/hyperlink" Target="http://images-p.qvc.com/is/image/a/05/a280705.001?wid=500" TargetMode="External" /><Relationship Id="rId536" Type="http://schemas.openxmlformats.org/officeDocument/2006/relationships/hyperlink" Target="http://images-p.qvc.com/is/image/a/05/a280705.001?wid=500" TargetMode="External" /><Relationship Id="rId537" Type="http://schemas.openxmlformats.org/officeDocument/2006/relationships/hyperlink" Target="http://images-p.qvc.com/is/image/a/08/a280708.001?wid=500" TargetMode="External" /><Relationship Id="rId538" Type="http://schemas.openxmlformats.org/officeDocument/2006/relationships/hyperlink" Target="http://images-p.qvc.com/is/image/a/08/a280708.001?wid=500" TargetMode="External" /><Relationship Id="rId539" Type="http://schemas.openxmlformats.org/officeDocument/2006/relationships/hyperlink" Target="http://images-p.qvc.com/is/image/a/08/a280708.001?wid=500" TargetMode="External" /><Relationship Id="rId540" Type="http://schemas.openxmlformats.org/officeDocument/2006/relationships/hyperlink" Target="http://images-p.qvc.com/is/image/a/77/a280977.001?wid=500" TargetMode="External" /><Relationship Id="rId541" Type="http://schemas.openxmlformats.org/officeDocument/2006/relationships/hyperlink" Target="http://images-p.qvc.com/is/image/a/87/a280987.001?wid=500" TargetMode="External" /><Relationship Id="rId542" Type="http://schemas.openxmlformats.org/officeDocument/2006/relationships/hyperlink" Target="http://images-p.qvc.com/is/image/a/50/a281150.001?wid=500" TargetMode="External" /><Relationship Id="rId543" Type="http://schemas.openxmlformats.org/officeDocument/2006/relationships/hyperlink" Target="http://images-p.qvc.com/is/image/a/98/a281798.001?wid=500" TargetMode="External" /><Relationship Id="rId544" Type="http://schemas.openxmlformats.org/officeDocument/2006/relationships/hyperlink" Target="http://images-p.qvc.com/is/image/a/05/a282105.001?wid=500" TargetMode="External" /><Relationship Id="rId545" Type="http://schemas.openxmlformats.org/officeDocument/2006/relationships/hyperlink" Target="http://images-p.qvc.com/is/image/a/15/a282115.001?wid=500" TargetMode="External" /><Relationship Id="rId546" Type="http://schemas.openxmlformats.org/officeDocument/2006/relationships/hyperlink" Target="http://images-p.qvc.com/is/image/a/15/a282115.001?wid=500" TargetMode="External" /><Relationship Id="rId547" Type="http://schemas.openxmlformats.org/officeDocument/2006/relationships/hyperlink" Target="http://images-p.qvc.com/is/image/a/74/a282274.001?wid=500" TargetMode="External" /><Relationship Id="rId548" Type="http://schemas.openxmlformats.org/officeDocument/2006/relationships/hyperlink" Target="http://images-p.qvc.com/is/image/a/74/a282274.001?wid=500" TargetMode="External" /><Relationship Id="rId549" Type="http://schemas.openxmlformats.org/officeDocument/2006/relationships/hyperlink" Target="http://images-p.qvc.com/is/image/a/40/a282940.001?wid=500" TargetMode="External" /><Relationship Id="rId550" Type="http://schemas.openxmlformats.org/officeDocument/2006/relationships/hyperlink" Target="http://images-p.qvc.com/is/image/a/42/a282942.001?wid=500" TargetMode="External" /><Relationship Id="rId551" Type="http://schemas.openxmlformats.org/officeDocument/2006/relationships/hyperlink" Target="http://images-p.qvc.com/is/image/a/57/a283057.001?wid=500" TargetMode="External" /><Relationship Id="rId552" Type="http://schemas.openxmlformats.org/officeDocument/2006/relationships/hyperlink" Target="http://images-p.qvc.com/is/image/a/60/a283060.001?wid=500" TargetMode="External" /><Relationship Id="rId553" Type="http://schemas.openxmlformats.org/officeDocument/2006/relationships/hyperlink" Target="http://images-p.qvc.com/is/image/a/54/a283654.001?wid=500" TargetMode="External" /><Relationship Id="rId554" Type="http://schemas.openxmlformats.org/officeDocument/2006/relationships/hyperlink" Target="http://images-p.qvc.com/is/image/a/90/a284190.001?wid=500" TargetMode="External" /><Relationship Id="rId555" Type="http://schemas.openxmlformats.org/officeDocument/2006/relationships/hyperlink" Target="http://images-p.qvc.com/is/image/a/90/a284190.001?wid=500" TargetMode="External" /><Relationship Id="rId556" Type="http://schemas.openxmlformats.org/officeDocument/2006/relationships/hyperlink" Target="http://images-p.qvc.com/is/image/a/50/a284850.001?wid=500" TargetMode="External" /><Relationship Id="rId557" Type="http://schemas.openxmlformats.org/officeDocument/2006/relationships/hyperlink" Target="http://images-p.qvc.com/is/image/a/88/a284988.001?wid=500" TargetMode="External" /><Relationship Id="rId558" Type="http://schemas.openxmlformats.org/officeDocument/2006/relationships/hyperlink" Target="http://images-p.qvc.com/is/image/a/60/a285560.001?wid=500" TargetMode="External" /><Relationship Id="rId559" Type="http://schemas.openxmlformats.org/officeDocument/2006/relationships/hyperlink" Target="http://images-p.qvc.com/is/image/a/10/a286110.001?wid=500" TargetMode="External" /><Relationship Id="rId560" Type="http://schemas.openxmlformats.org/officeDocument/2006/relationships/hyperlink" Target="http://images-p.qvc.com/is/image/a/64/a286264.001?wid=500" TargetMode="External" /><Relationship Id="rId561" Type="http://schemas.openxmlformats.org/officeDocument/2006/relationships/hyperlink" Target="http://images-p.qvc.com/is/image/a/18/a286318.001?wid=500" TargetMode="External" /><Relationship Id="rId562" Type="http://schemas.openxmlformats.org/officeDocument/2006/relationships/hyperlink" Target="http://images-p.qvc.com/is/image/a/18/a286318.001?wid=500" TargetMode="External" /><Relationship Id="rId563" Type="http://schemas.openxmlformats.org/officeDocument/2006/relationships/hyperlink" Target="http://images-p.qvc.com/is/image/a/24/a286424.001?wid=500" TargetMode="External" /><Relationship Id="rId564" Type="http://schemas.openxmlformats.org/officeDocument/2006/relationships/hyperlink" Target="http://images-p.qvc.com/is/image/a/24/a286424.001?wid=500" TargetMode="External" /><Relationship Id="rId565" Type="http://schemas.openxmlformats.org/officeDocument/2006/relationships/hyperlink" Target="http://images-p.qvc.com/is/image/a/43/a286743.001?wid=500" TargetMode="External" /><Relationship Id="rId566" Type="http://schemas.openxmlformats.org/officeDocument/2006/relationships/hyperlink" Target="http://images-p.qvc.com/is/image/a/02/a287102.001?wid=500" TargetMode="External" /><Relationship Id="rId567" Type="http://schemas.openxmlformats.org/officeDocument/2006/relationships/hyperlink" Target="http://images-p.qvc.com/is/image/a/23/a288923.001?wid=500" TargetMode="External" /><Relationship Id="rId568" Type="http://schemas.openxmlformats.org/officeDocument/2006/relationships/hyperlink" Target="http://images-p.qvc.com/is/image/a/23/a288923.001?wid=500" TargetMode="External" /><Relationship Id="rId569" Type="http://schemas.openxmlformats.org/officeDocument/2006/relationships/hyperlink" Target="http://images-p.qvc.com/is/image/a/65/a47265.001?wid=500" TargetMode="External" /><Relationship Id="rId570" Type="http://schemas.openxmlformats.org/officeDocument/2006/relationships/hyperlink" Target="http://images-p.qvc.com/is/image/a/65/a47265.001?wid=500" TargetMode="External" /><Relationship Id="rId571" Type="http://schemas.openxmlformats.org/officeDocument/2006/relationships/hyperlink" Target="http://images-p.qvc.com/is/image/a/48/a93848.001?wid=500" TargetMode="External" /><Relationship Id="rId572" Type="http://schemas.openxmlformats.org/officeDocument/2006/relationships/hyperlink" Target="http://images-p.qvc.com/is/image/a/48/a93848.001?wid=500" TargetMode="External" /><Relationship Id="rId5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7" sqref="A17"/>
    </sheetView>
  </sheetViews>
  <sheetFormatPr defaultColWidth="8.8515625" defaultRowHeight="15" customHeight="1"/>
  <cols>
    <col min="1" max="1" width="42.8515625" style="7" bestFit="1" customWidth="1"/>
    <col min="2" max="2" width="5.57421875" style="2" bestFit="1" customWidth="1"/>
    <col min="3" max="3" width="6.57421875" style="2" bestFit="1" customWidth="1"/>
    <col min="4" max="4" width="10.8515625" style="2" customWidth="1"/>
    <col min="5" max="5" width="49.8515625" style="7" hidden="1" customWidth="1"/>
    <col min="6" max="16384" width="8.8515625" style="7" customWidth="1"/>
  </cols>
  <sheetData>
    <row r="1" spans="1:5" s="2" customFormat="1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customHeight="1">
      <c r="A2" s="3" t="s">
        <v>5</v>
      </c>
      <c r="B2" s="4">
        <v>6</v>
      </c>
      <c r="C2" s="5">
        <v>279</v>
      </c>
      <c r="D2" s="5">
        <f aca="true" t="shared" si="0" ref="D2:D65">B2*C2</f>
        <v>1674</v>
      </c>
      <c r="E2" s="6" t="s">
        <v>6</v>
      </c>
    </row>
    <row r="3" spans="1:5" ht="15" customHeight="1">
      <c r="A3" s="3" t="s">
        <v>5</v>
      </c>
      <c r="B3" s="4">
        <v>3</v>
      </c>
      <c r="C3" s="5">
        <v>279</v>
      </c>
      <c r="D3" s="5">
        <f t="shared" si="0"/>
        <v>837</v>
      </c>
      <c r="E3" s="6" t="s">
        <v>6</v>
      </c>
    </row>
    <row r="4" spans="1:5" ht="15" customHeight="1">
      <c r="A4" s="3" t="s">
        <v>5</v>
      </c>
      <c r="B4" s="4">
        <v>5</v>
      </c>
      <c r="C4" s="5">
        <v>279</v>
      </c>
      <c r="D4" s="5">
        <f t="shared" si="0"/>
        <v>1395</v>
      </c>
      <c r="E4" s="6" t="s">
        <v>6</v>
      </c>
    </row>
    <row r="5" spans="1:5" ht="15" customHeight="1">
      <c r="A5" s="3" t="s">
        <v>5</v>
      </c>
      <c r="B5" s="4">
        <v>3</v>
      </c>
      <c r="C5" s="5">
        <v>279</v>
      </c>
      <c r="D5" s="5">
        <f t="shared" si="0"/>
        <v>837</v>
      </c>
      <c r="E5" s="6" t="s">
        <v>6</v>
      </c>
    </row>
    <row r="6" spans="1:5" ht="15" customHeight="1">
      <c r="A6" s="3" t="s">
        <v>5</v>
      </c>
      <c r="B6" s="4">
        <v>3</v>
      </c>
      <c r="C6" s="5">
        <v>279</v>
      </c>
      <c r="D6" s="5">
        <f t="shared" si="0"/>
        <v>837</v>
      </c>
      <c r="E6" s="6" t="s">
        <v>6</v>
      </c>
    </row>
    <row r="7" spans="1:5" ht="15" customHeight="1">
      <c r="A7" s="3" t="s">
        <v>5</v>
      </c>
      <c r="B7" s="4">
        <v>3</v>
      </c>
      <c r="C7" s="5">
        <v>279</v>
      </c>
      <c r="D7" s="5">
        <f t="shared" si="0"/>
        <v>837</v>
      </c>
      <c r="E7" s="6" t="s">
        <v>6</v>
      </c>
    </row>
    <row r="8" spans="1:5" ht="15" customHeight="1">
      <c r="A8" s="3" t="s">
        <v>5</v>
      </c>
      <c r="B8" s="4">
        <v>3</v>
      </c>
      <c r="C8" s="5">
        <v>279</v>
      </c>
      <c r="D8" s="5">
        <f t="shared" si="0"/>
        <v>837</v>
      </c>
      <c r="E8" s="6" t="s">
        <v>6</v>
      </c>
    </row>
    <row r="9" spans="1:5" ht="15" customHeight="1">
      <c r="A9" s="3" t="s">
        <v>5</v>
      </c>
      <c r="B9" s="4">
        <v>11</v>
      </c>
      <c r="C9" s="5">
        <v>279</v>
      </c>
      <c r="D9" s="5">
        <f t="shared" si="0"/>
        <v>3069</v>
      </c>
      <c r="E9" s="6" t="s">
        <v>6</v>
      </c>
    </row>
    <row r="10" spans="1:5" ht="15" customHeight="1">
      <c r="A10" s="3" t="s">
        <v>5</v>
      </c>
      <c r="B10" s="4">
        <v>3</v>
      </c>
      <c r="C10" s="5">
        <v>279</v>
      </c>
      <c r="D10" s="5">
        <f t="shared" si="0"/>
        <v>837</v>
      </c>
      <c r="E10" s="6" t="s">
        <v>6</v>
      </c>
    </row>
    <row r="11" spans="1:5" ht="15" customHeight="1">
      <c r="A11" s="3" t="s">
        <v>7</v>
      </c>
      <c r="B11" s="4">
        <v>3</v>
      </c>
      <c r="C11" s="5">
        <v>218</v>
      </c>
      <c r="D11" s="5">
        <f t="shared" si="0"/>
        <v>654</v>
      </c>
      <c r="E11" s="6" t="s">
        <v>8</v>
      </c>
    </row>
    <row r="12" spans="1:5" ht="15" customHeight="1">
      <c r="A12" s="3" t="s">
        <v>9</v>
      </c>
      <c r="B12" s="4">
        <v>18</v>
      </c>
      <c r="C12" s="5">
        <v>164</v>
      </c>
      <c r="D12" s="5">
        <f t="shared" si="0"/>
        <v>2952</v>
      </c>
      <c r="E12" s="6" t="s">
        <v>10</v>
      </c>
    </row>
    <row r="13" spans="1:5" ht="15" customHeight="1">
      <c r="A13" s="3" t="s">
        <v>9</v>
      </c>
      <c r="B13" s="4">
        <v>6</v>
      </c>
      <c r="C13" s="5">
        <v>164</v>
      </c>
      <c r="D13" s="5">
        <f t="shared" si="0"/>
        <v>984</v>
      </c>
      <c r="E13" s="6" t="s">
        <v>10</v>
      </c>
    </row>
    <row r="14" spans="1:5" ht="15" customHeight="1">
      <c r="A14" s="3" t="s">
        <v>9</v>
      </c>
      <c r="B14" s="4">
        <v>5</v>
      </c>
      <c r="C14" s="5">
        <v>164</v>
      </c>
      <c r="D14" s="5">
        <f t="shared" si="0"/>
        <v>820</v>
      </c>
      <c r="E14" s="6" t="s">
        <v>10</v>
      </c>
    </row>
    <row r="15" spans="1:5" ht="15" customHeight="1">
      <c r="A15" s="3" t="s">
        <v>9</v>
      </c>
      <c r="B15" s="4">
        <v>12</v>
      </c>
      <c r="C15" s="5">
        <v>164</v>
      </c>
      <c r="D15" s="5">
        <f t="shared" si="0"/>
        <v>1968</v>
      </c>
      <c r="E15" s="6" t="s">
        <v>10</v>
      </c>
    </row>
    <row r="16" spans="1:5" ht="15" customHeight="1">
      <c r="A16" s="3" t="s">
        <v>9</v>
      </c>
      <c r="B16" s="4">
        <v>24</v>
      </c>
      <c r="C16" s="5">
        <v>164</v>
      </c>
      <c r="D16" s="5">
        <f t="shared" si="0"/>
        <v>3936</v>
      </c>
      <c r="E16" s="6" t="s">
        <v>10</v>
      </c>
    </row>
    <row r="17" spans="1:5" ht="15" customHeight="1">
      <c r="A17" s="3" t="s">
        <v>9</v>
      </c>
      <c r="B17" s="4">
        <v>12</v>
      </c>
      <c r="C17" s="5">
        <v>164</v>
      </c>
      <c r="D17" s="5">
        <f t="shared" si="0"/>
        <v>1968</v>
      </c>
      <c r="E17" s="6" t="s">
        <v>10</v>
      </c>
    </row>
    <row r="18" spans="1:5" ht="15" customHeight="1">
      <c r="A18" s="3" t="s">
        <v>9</v>
      </c>
      <c r="B18" s="4">
        <v>18</v>
      </c>
      <c r="C18" s="5">
        <v>164</v>
      </c>
      <c r="D18" s="5">
        <f t="shared" si="0"/>
        <v>2952</v>
      </c>
      <c r="E18" s="6" t="s">
        <v>10</v>
      </c>
    </row>
    <row r="19" spans="1:5" ht="15" customHeight="1">
      <c r="A19" s="3" t="s">
        <v>9</v>
      </c>
      <c r="B19" s="4">
        <v>6</v>
      </c>
      <c r="C19" s="5">
        <v>164</v>
      </c>
      <c r="D19" s="5">
        <f t="shared" si="0"/>
        <v>984</v>
      </c>
      <c r="E19" s="6" t="s">
        <v>10</v>
      </c>
    </row>
    <row r="20" spans="1:5" ht="15" customHeight="1">
      <c r="A20" s="3" t="s">
        <v>11</v>
      </c>
      <c r="B20" s="4">
        <v>5</v>
      </c>
      <c r="C20" s="5">
        <v>195</v>
      </c>
      <c r="D20" s="5">
        <f t="shared" si="0"/>
        <v>975</v>
      </c>
      <c r="E20" s="6" t="s">
        <v>12</v>
      </c>
    </row>
    <row r="21" spans="1:5" ht="15" customHeight="1">
      <c r="A21" s="3" t="s">
        <v>13</v>
      </c>
      <c r="B21" s="4">
        <v>24</v>
      </c>
      <c r="C21" s="5">
        <v>66.5</v>
      </c>
      <c r="D21" s="5">
        <f t="shared" si="0"/>
        <v>1596</v>
      </c>
      <c r="E21" s="6" t="s">
        <v>14</v>
      </c>
    </row>
    <row r="22" spans="1:5" ht="15" customHeight="1">
      <c r="A22" s="3" t="s">
        <v>13</v>
      </c>
      <c r="B22" s="4">
        <v>12</v>
      </c>
      <c r="C22" s="5">
        <v>66.5</v>
      </c>
      <c r="D22" s="5">
        <f t="shared" si="0"/>
        <v>798</v>
      </c>
      <c r="E22" s="6" t="s">
        <v>14</v>
      </c>
    </row>
    <row r="23" spans="1:5" ht="15" customHeight="1">
      <c r="A23" s="3" t="s">
        <v>15</v>
      </c>
      <c r="B23" s="4">
        <v>5</v>
      </c>
      <c r="C23" s="5">
        <v>130</v>
      </c>
      <c r="D23" s="5">
        <f t="shared" si="0"/>
        <v>650</v>
      </c>
      <c r="E23" s="6" t="s">
        <v>16</v>
      </c>
    </row>
    <row r="24" spans="1:5" ht="15" customHeight="1">
      <c r="A24" s="3" t="s">
        <v>15</v>
      </c>
      <c r="B24" s="4">
        <v>4</v>
      </c>
      <c r="C24" s="5">
        <v>130</v>
      </c>
      <c r="D24" s="5">
        <f t="shared" si="0"/>
        <v>520</v>
      </c>
      <c r="E24" s="6" t="s">
        <v>16</v>
      </c>
    </row>
    <row r="25" spans="1:5" ht="15" customHeight="1">
      <c r="A25" s="3" t="s">
        <v>17</v>
      </c>
      <c r="B25" s="4">
        <v>2</v>
      </c>
      <c r="C25" s="5">
        <v>165</v>
      </c>
      <c r="D25" s="5">
        <f t="shared" si="0"/>
        <v>330</v>
      </c>
      <c r="E25" s="6" t="s">
        <v>18</v>
      </c>
    </row>
    <row r="26" spans="1:5" ht="15" customHeight="1">
      <c r="A26" s="3" t="s">
        <v>19</v>
      </c>
      <c r="B26" s="4">
        <v>12</v>
      </c>
      <c r="C26" s="5">
        <v>136</v>
      </c>
      <c r="D26" s="5">
        <f t="shared" si="0"/>
        <v>1632</v>
      </c>
      <c r="E26" s="6" t="s">
        <v>20</v>
      </c>
    </row>
    <row r="27" spans="1:5" ht="15" customHeight="1">
      <c r="A27" s="3" t="s">
        <v>21</v>
      </c>
      <c r="B27" s="4">
        <v>2</v>
      </c>
      <c r="C27" s="5">
        <v>186</v>
      </c>
      <c r="D27" s="5">
        <f t="shared" si="0"/>
        <v>372</v>
      </c>
      <c r="E27" s="6" t="s">
        <v>22</v>
      </c>
    </row>
    <row r="28" spans="1:5" ht="15" customHeight="1">
      <c r="A28" s="3" t="s">
        <v>23</v>
      </c>
      <c r="B28" s="4">
        <v>12</v>
      </c>
      <c r="C28" s="5">
        <v>168</v>
      </c>
      <c r="D28" s="5">
        <f t="shared" si="0"/>
        <v>2016</v>
      </c>
      <c r="E28" s="6" t="s">
        <v>24</v>
      </c>
    </row>
    <row r="29" spans="1:5" ht="15" customHeight="1">
      <c r="A29" s="3" t="s">
        <v>23</v>
      </c>
      <c r="B29" s="4">
        <v>12</v>
      </c>
      <c r="C29" s="5">
        <v>168</v>
      </c>
      <c r="D29" s="5">
        <f t="shared" si="0"/>
        <v>2016</v>
      </c>
      <c r="E29" s="6" t="s">
        <v>24</v>
      </c>
    </row>
    <row r="30" spans="1:5" ht="15" customHeight="1">
      <c r="A30" s="3" t="s">
        <v>23</v>
      </c>
      <c r="B30" s="4">
        <v>12</v>
      </c>
      <c r="C30" s="5">
        <v>168</v>
      </c>
      <c r="D30" s="5">
        <f t="shared" si="0"/>
        <v>2016</v>
      </c>
      <c r="E30" s="6" t="s">
        <v>24</v>
      </c>
    </row>
    <row r="31" spans="1:5" ht="15" customHeight="1">
      <c r="A31" s="3" t="s">
        <v>23</v>
      </c>
      <c r="B31" s="4">
        <v>12</v>
      </c>
      <c r="C31" s="5">
        <v>168</v>
      </c>
      <c r="D31" s="5">
        <f t="shared" si="0"/>
        <v>2016</v>
      </c>
      <c r="E31" s="6" t="s">
        <v>24</v>
      </c>
    </row>
    <row r="32" spans="1:5" ht="15" customHeight="1">
      <c r="A32" s="3" t="s">
        <v>25</v>
      </c>
      <c r="B32" s="4">
        <v>3</v>
      </c>
      <c r="C32" s="5">
        <v>199</v>
      </c>
      <c r="D32" s="5">
        <f t="shared" si="0"/>
        <v>597</v>
      </c>
      <c r="E32" s="6" t="s">
        <v>26</v>
      </c>
    </row>
    <row r="33" spans="1:5" ht="15" customHeight="1">
      <c r="A33" s="3" t="s">
        <v>27</v>
      </c>
      <c r="B33" s="4">
        <v>11</v>
      </c>
      <c r="C33" s="5">
        <v>93</v>
      </c>
      <c r="D33" s="5">
        <f t="shared" si="0"/>
        <v>1023</v>
      </c>
      <c r="E33" s="6" t="s">
        <v>28</v>
      </c>
    </row>
    <row r="34" spans="1:5" ht="15" customHeight="1">
      <c r="A34" s="3" t="s">
        <v>29</v>
      </c>
      <c r="B34" s="4">
        <v>6</v>
      </c>
      <c r="C34" s="5">
        <v>139</v>
      </c>
      <c r="D34" s="5">
        <f t="shared" si="0"/>
        <v>834</v>
      </c>
      <c r="E34" s="6" t="s">
        <v>30</v>
      </c>
    </row>
    <row r="35" spans="1:5" ht="15" customHeight="1">
      <c r="A35" s="3" t="s">
        <v>31</v>
      </c>
      <c r="B35" s="4">
        <v>5</v>
      </c>
      <c r="C35" s="5">
        <v>129</v>
      </c>
      <c r="D35" s="5">
        <f t="shared" si="0"/>
        <v>645</v>
      </c>
      <c r="E35" s="6" t="s">
        <v>32</v>
      </c>
    </row>
    <row r="36" spans="1:5" ht="15" customHeight="1">
      <c r="A36" s="3" t="s">
        <v>33</v>
      </c>
      <c r="B36" s="4">
        <v>6</v>
      </c>
      <c r="C36" s="5">
        <v>137</v>
      </c>
      <c r="D36" s="5">
        <f t="shared" si="0"/>
        <v>822</v>
      </c>
      <c r="E36" s="6" t="s">
        <v>34</v>
      </c>
    </row>
    <row r="37" spans="1:5" ht="15" customHeight="1">
      <c r="A37" s="3" t="s">
        <v>35</v>
      </c>
      <c r="B37" s="4">
        <v>6</v>
      </c>
      <c r="C37" s="5">
        <v>160</v>
      </c>
      <c r="D37" s="5">
        <f t="shared" si="0"/>
        <v>960</v>
      </c>
      <c r="E37" s="6" t="s">
        <v>36</v>
      </c>
    </row>
    <row r="38" spans="1:5" ht="15" customHeight="1">
      <c r="A38" s="3" t="s">
        <v>37</v>
      </c>
      <c r="B38" s="4">
        <v>12</v>
      </c>
      <c r="C38" s="5">
        <v>99.5</v>
      </c>
      <c r="D38" s="5">
        <f t="shared" si="0"/>
        <v>1194</v>
      </c>
      <c r="E38" s="6" t="s">
        <v>38</v>
      </c>
    </row>
    <row r="39" spans="1:5" ht="15" customHeight="1">
      <c r="A39" s="3" t="s">
        <v>39</v>
      </c>
      <c r="B39" s="4">
        <v>8</v>
      </c>
      <c r="C39" s="5">
        <v>93</v>
      </c>
      <c r="D39" s="5">
        <f t="shared" si="0"/>
        <v>744</v>
      </c>
      <c r="E39" s="6" t="s">
        <v>40</v>
      </c>
    </row>
    <row r="40" spans="1:5" ht="15" customHeight="1">
      <c r="A40" s="3" t="s">
        <v>39</v>
      </c>
      <c r="B40" s="4">
        <v>12</v>
      </c>
      <c r="C40" s="5">
        <v>93</v>
      </c>
      <c r="D40" s="5">
        <f t="shared" si="0"/>
        <v>1116</v>
      </c>
      <c r="E40" s="6" t="s">
        <v>40</v>
      </c>
    </row>
    <row r="41" spans="1:5" ht="15" customHeight="1">
      <c r="A41" s="3" t="s">
        <v>39</v>
      </c>
      <c r="B41" s="4">
        <v>12</v>
      </c>
      <c r="C41" s="5">
        <v>93</v>
      </c>
      <c r="D41" s="5">
        <f t="shared" si="0"/>
        <v>1116</v>
      </c>
      <c r="E41" s="6" t="s">
        <v>40</v>
      </c>
    </row>
    <row r="42" spans="1:5" ht="15" customHeight="1">
      <c r="A42" s="3" t="s">
        <v>39</v>
      </c>
      <c r="B42" s="4">
        <v>24</v>
      </c>
      <c r="C42" s="5">
        <v>93</v>
      </c>
      <c r="D42" s="5">
        <f t="shared" si="0"/>
        <v>2232</v>
      </c>
      <c r="E42" s="6" t="s">
        <v>40</v>
      </c>
    </row>
    <row r="43" spans="1:5" ht="15" customHeight="1">
      <c r="A43" s="3" t="s">
        <v>41</v>
      </c>
      <c r="B43" s="4">
        <v>6</v>
      </c>
      <c r="C43" s="5">
        <v>170</v>
      </c>
      <c r="D43" s="5">
        <f t="shared" si="0"/>
        <v>1020</v>
      </c>
      <c r="E43" s="6" t="s">
        <v>42</v>
      </c>
    </row>
    <row r="44" spans="1:5" ht="15" customHeight="1">
      <c r="A44" s="3" t="s">
        <v>41</v>
      </c>
      <c r="B44" s="4">
        <v>6</v>
      </c>
      <c r="C44" s="5">
        <v>170</v>
      </c>
      <c r="D44" s="5">
        <f t="shared" si="0"/>
        <v>1020</v>
      </c>
      <c r="E44" s="6" t="s">
        <v>42</v>
      </c>
    </row>
    <row r="45" spans="1:5" ht="15" customHeight="1">
      <c r="A45" s="3" t="s">
        <v>41</v>
      </c>
      <c r="B45" s="4">
        <v>18</v>
      </c>
      <c r="C45" s="5">
        <v>170</v>
      </c>
      <c r="D45" s="5">
        <f t="shared" si="0"/>
        <v>3060</v>
      </c>
      <c r="E45" s="6" t="s">
        <v>42</v>
      </c>
    </row>
    <row r="46" spans="1:5" ht="15" customHeight="1">
      <c r="A46" s="3" t="s">
        <v>41</v>
      </c>
      <c r="B46" s="4">
        <v>11</v>
      </c>
      <c r="C46" s="5">
        <v>170</v>
      </c>
      <c r="D46" s="5">
        <f t="shared" si="0"/>
        <v>1870</v>
      </c>
      <c r="E46" s="6" t="s">
        <v>42</v>
      </c>
    </row>
    <row r="47" spans="1:5" ht="15" customHeight="1">
      <c r="A47" s="3" t="s">
        <v>43</v>
      </c>
      <c r="B47" s="4">
        <v>6</v>
      </c>
      <c r="C47" s="5">
        <v>99</v>
      </c>
      <c r="D47" s="5">
        <f t="shared" si="0"/>
        <v>594</v>
      </c>
      <c r="E47" s="6" t="s">
        <v>44</v>
      </c>
    </row>
    <row r="48" spans="1:5" ht="15" customHeight="1">
      <c r="A48" s="3" t="s">
        <v>45</v>
      </c>
      <c r="B48" s="4">
        <v>6</v>
      </c>
      <c r="C48" s="5">
        <v>129.95</v>
      </c>
      <c r="D48" s="5">
        <f t="shared" si="0"/>
        <v>779.6999999999999</v>
      </c>
      <c r="E48" s="6" t="s">
        <v>46</v>
      </c>
    </row>
    <row r="49" spans="1:5" ht="15" customHeight="1">
      <c r="A49" s="3" t="s">
        <v>47</v>
      </c>
      <c r="B49" s="4">
        <v>3</v>
      </c>
      <c r="C49" s="5">
        <v>162.5</v>
      </c>
      <c r="D49" s="5">
        <f t="shared" si="0"/>
        <v>487.5</v>
      </c>
      <c r="E49" s="6" t="s">
        <v>48</v>
      </c>
    </row>
    <row r="50" spans="1:5" ht="15" customHeight="1">
      <c r="A50" s="3" t="s">
        <v>47</v>
      </c>
      <c r="B50" s="4">
        <v>6</v>
      </c>
      <c r="C50" s="5">
        <v>162.5</v>
      </c>
      <c r="D50" s="5">
        <f t="shared" si="0"/>
        <v>975</v>
      </c>
      <c r="E50" s="6" t="s">
        <v>48</v>
      </c>
    </row>
    <row r="51" spans="1:5" ht="15" customHeight="1">
      <c r="A51" s="3" t="s">
        <v>49</v>
      </c>
      <c r="B51" s="4">
        <v>6</v>
      </c>
      <c r="C51" s="5">
        <v>149</v>
      </c>
      <c r="D51" s="5">
        <f t="shared" si="0"/>
        <v>894</v>
      </c>
      <c r="E51" s="6" t="s">
        <v>50</v>
      </c>
    </row>
    <row r="52" spans="1:5" ht="15" customHeight="1">
      <c r="A52" s="3" t="s">
        <v>49</v>
      </c>
      <c r="B52" s="4">
        <v>6</v>
      </c>
      <c r="C52" s="5">
        <v>149</v>
      </c>
      <c r="D52" s="5">
        <f t="shared" si="0"/>
        <v>894</v>
      </c>
      <c r="E52" s="6" t="s">
        <v>50</v>
      </c>
    </row>
    <row r="53" spans="1:5" ht="15" customHeight="1">
      <c r="A53" s="3" t="s">
        <v>51</v>
      </c>
      <c r="B53" s="4">
        <v>6</v>
      </c>
      <c r="C53" s="5">
        <v>123</v>
      </c>
      <c r="D53" s="5">
        <f t="shared" si="0"/>
        <v>738</v>
      </c>
      <c r="E53" s="6" t="s">
        <v>52</v>
      </c>
    </row>
    <row r="54" spans="1:5" ht="15" customHeight="1">
      <c r="A54" s="3" t="s">
        <v>51</v>
      </c>
      <c r="B54" s="4">
        <v>12</v>
      </c>
      <c r="C54" s="5">
        <v>123</v>
      </c>
      <c r="D54" s="5">
        <f t="shared" si="0"/>
        <v>1476</v>
      </c>
      <c r="E54" s="6" t="s">
        <v>52</v>
      </c>
    </row>
    <row r="55" spans="1:5" ht="15" customHeight="1">
      <c r="A55" s="3" t="s">
        <v>51</v>
      </c>
      <c r="B55" s="4">
        <v>6</v>
      </c>
      <c r="C55" s="5">
        <v>123</v>
      </c>
      <c r="D55" s="5">
        <f t="shared" si="0"/>
        <v>738</v>
      </c>
      <c r="E55" s="6" t="s">
        <v>52</v>
      </c>
    </row>
    <row r="56" spans="1:5" ht="15" customHeight="1">
      <c r="A56" s="3" t="s">
        <v>51</v>
      </c>
      <c r="B56" s="4">
        <v>6</v>
      </c>
      <c r="C56" s="5">
        <v>123</v>
      </c>
      <c r="D56" s="5">
        <f t="shared" si="0"/>
        <v>738</v>
      </c>
      <c r="E56" s="6" t="s">
        <v>52</v>
      </c>
    </row>
    <row r="57" spans="1:5" ht="15" customHeight="1">
      <c r="A57" s="3" t="s">
        <v>53</v>
      </c>
      <c r="B57" s="4">
        <v>4</v>
      </c>
      <c r="C57" s="5">
        <v>164</v>
      </c>
      <c r="D57" s="5">
        <f t="shared" si="0"/>
        <v>656</v>
      </c>
      <c r="E57" s="6" t="s">
        <v>54</v>
      </c>
    </row>
    <row r="58" spans="1:5" ht="15" customHeight="1">
      <c r="A58" s="3" t="s">
        <v>53</v>
      </c>
      <c r="B58" s="4">
        <v>6</v>
      </c>
      <c r="C58" s="5">
        <v>164</v>
      </c>
      <c r="D58" s="5">
        <f t="shared" si="0"/>
        <v>984</v>
      </c>
      <c r="E58" s="6" t="s">
        <v>54</v>
      </c>
    </row>
    <row r="59" spans="1:5" ht="15" customHeight="1">
      <c r="A59" s="3" t="s">
        <v>55</v>
      </c>
      <c r="B59" s="4">
        <v>2</v>
      </c>
      <c r="C59" s="5">
        <v>229</v>
      </c>
      <c r="D59" s="5">
        <f t="shared" si="0"/>
        <v>458</v>
      </c>
      <c r="E59" s="6" t="s">
        <v>56</v>
      </c>
    </row>
    <row r="60" spans="1:5" ht="15" customHeight="1">
      <c r="A60" s="3" t="s">
        <v>57</v>
      </c>
      <c r="B60" s="4">
        <v>9</v>
      </c>
      <c r="C60" s="5">
        <v>113</v>
      </c>
      <c r="D60" s="5">
        <f t="shared" si="0"/>
        <v>1017</v>
      </c>
      <c r="E60" s="6" t="s">
        <v>58</v>
      </c>
    </row>
    <row r="61" spans="1:5" ht="15" customHeight="1">
      <c r="A61" s="3" t="s">
        <v>59</v>
      </c>
      <c r="B61" s="4">
        <v>4</v>
      </c>
      <c r="C61" s="5">
        <v>99.75</v>
      </c>
      <c r="D61" s="5">
        <f t="shared" si="0"/>
        <v>399</v>
      </c>
      <c r="E61" s="6" t="s">
        <v>60</v>
      </c>
    </row>
    <row r="62" spans="1:5" ht="15" customHeight="1">
      <c r="A62" s="3" t="s">
        <v>61</v>
      </c>
      <c r="B62" s="4">
        <v>6</v>
      </c>
      <c r="C62" s="5">
        <v>89</v>
      </c>
      <c r="D62" s="5">
        <f t="shared" si="0"/>
        <v>534</v>
      </c>
      <c r="E62" s="6" t="s">
        <v>62</v>
      </c>
    </row>
    <row r="63" spans="1:5" ht="15" customHeight="1">
      <c r="A63" s="3" t="s">
        <v>63</v>
      </c>
      <c r="B63" s="4">
        <v>3</v>
      </c>
      <c r="C63" s="5">
        <v>99</v>
      </c>
      <c r="D63" s="5">
        <f t="shared" si="0"/>
        <v>297</v>
      </c>
      <c r="E63" s="6" t="s">
        <v>64</v>
      </c>
    </row>
    <row r="64" spans="1:5" ht="15" customHeight="1">
      <c r="A64" s="3" t="s">
        <v>65</v>
      </c>
      <c r="B64" s="4">
        <v>2</v>
      </c>
      <c r="C64" s="5">
        <v>59</v>
      </c>
      <c r="D64" s="5">
        <f t="shared" si="0"/>
        <v>118</v>
      </c>
      <c r="E64" s="6" t="s">
        <v>66</v>
      </c>
    </row>
    <row r="65" spans="1:5" ht="15" customHeight="1">
      <c r="A65" s="3" t="s">
        <v>67</v>
      </c>
      <c r="B65" s="4">
        <v>2</v>
      </c>
      <c r="C65" s="5">
        <v>139</v>
      </c>
      <c r="D65" s="5">
        <f t="shared" si="0"/>
        <v>278</v>
      </c>
      <c r="E65" s="6" t="s">
        <v>68</v>
      </c>
    </row>
    <row r="66" spans="1:5" ht="15" customHeight="1">
      <c r="A66" s="3" t="s">
        <v>69</v>
      </c>
      <c r="B66" s="4">
        <v>6</v>
      </c>
      <c r="C66" s="5">
        <v>154</v>
      </c>
      <c r="D66" s="5">
        <f aca="true" t="shared" si="1" ref="D66:D129">B66*C66</f>
        <v>924</v>
      </c>
      <c r="E66" s="6" t="s">
        <v>70</v>
      </c>
    </row>
    <row r="67" spans="1:5" ht="15" customHeight="1">
      <c r="A67" s="3" t="s">
        <v>69</v>
      </c>
      <c r="B67" s="4">
        <v>6</v>
      </c>
      <c r="C67" s="5">
        <v>154</v>
      </c>
      <c r="D67" s="5">
        <f t="shared" si="1"/>
        <v>924</v>
      </c>
      <c r="E67" s="6" t="s">
        <v>70</v>
      </c>
    </row>
    <row r="68" spans="1:5" ht="15" customHeight="1">
      <c r="A68" s="3" t="s">
        <v>69</v>
      </c>
      <c r="B68" s="4">
        <v>6</v>
      </c>
      <c r="C68" s="5">
        <v>154</v>
      </c>
      <c r="D68" s="5">
        <f t="shared" si="1"/>
        <v>924</v>
      </c>
      <c r="E68" s="6" t="s">
        <v>70</v>
      </c>
    </row>
    <row r="69" spans="1:5" ht="15" customHeight="1">
      <c r="A69" s="3" t="s">
        <v>69</v>
      </c>
      <c r="B69" s="4">
        <v>12</v>
      </c>
      <c r="C69" s="5">
        <v>154</v>
      </c>
      <c r="D69" s="5">
        <f t="shared" si="1"/>
        <v>1848</v>
      </c>
      <c r="E69" s="6" t="s">
        <v>70</v>
      </c>
    </row>
    <row r="70" spans="1:5" ht="15" customHeight="1">
      <c r="A70" s="3" t="s">
        <v>71</v>
      </c>
      <c r="B70" s="4">
        <v>6</v>
      </c>
      <c r="C70" s="5">
        <v>69</v>
      </c>
      <c r="D70" s="5">
        <f t="shared" si="1"/>
        <v>414</v>
      </c>
      <c r="E70" s="6" t="s">
        <v>72</v>
      </c>
    </row>
    <row r="71" spans="1:5" ht="15" customHeight="1">
      <c r="A71" s="3" t="s">
        <v>71</v>
      </c>
      <c r="B71" s="4">
        <v>6</v>
      </c>
      <c r="C71" s="5">
        <v>69</v>
      </c>
      <c r="D71" s="5">
        <f t="shared" si="1"/>
        <v>414</v>
      </c>
      <c r="E71" s="6" t="s">
        <v>72</v>
      </c>
    </row>
    <row r="72" spans="1:5" ht="15" customHeight="1">
      <c r="A72" s="3" t="s">
        <v>73</v>
      </c>
      <c r="B72" s="4">
        <v>16</v>
      </c>
      <c r="C72" s="5">
        <v>60</v>
      </c>
      <c r="D72" s="5">
        <f t="shared" si="1"/>
        <v>960</v>
      </c>
      <c r="E72" s="6" t="s">
        <v>74</v>
      </c>
    </row>
    <row r="73" spans="1:5" ht="15" customHeight="1">
      <c r="A73" s="3" t="s">
        <v>75</v>
      </c>
      <c r="B73" s="4">
        <v>11</v>
      </c>
      <c r="C73" s="5">
        <v>32.5</v>
      </c>
      <c r="D73" s="5">
        <f t="shared" si="1"/>
        <v>357.5</v>
      </c>
      <c r="E73" s="6" t="s">
        <v>76</v>
      </c>
    </row>
    <row r="74" spans="1:5" ht="15" customHeight="1">
      <c r="A74" s="3" t="s">
        <v>75</v>
      </c>
      <c r="B74" s="4">
        <v>19</v>
      </c>
      <c r="C74" s="5">
        <v>32.5</v>
      </c>
      <c r="D74" s="5">
        <f t="shared" si="1"/>
        <v>617.5</v>
      </c>
      <c r="E74" s="6" t="s">
        <v>76</v>
      </c>
    </row>
    <row r="75" spans="1:5" ht="15" customHeight="1">
      <c r="A75" s="3" t="s">
        <v>77</v>
      </c>
      <c r="B75" s="4">
        <v>19</v>
      </c>
      <c r="C75" s="5">
        <v>42</v>
      </c>
      <c r="D75" s="5">
        <f t="shared" si="1"/>
        <v>798</v>
      </c>
      <c r="E75" s="6" t="s">
        <v>78</v>
      </c>
    </row>
    <row r="76" spans="1:5" ht="15" customHeight="1">
      <c r="A76" s="3" t="s">
        <v>79</v>
      </c>
      <c r="B76" s="4">
        <v>8</v>
      </c>
      <c r="C76" s="5">
        <v>45</v>
      </c>
      <c r="D76" s="5">
        <f t="shared" si="1"/>
        <v>360</v>
      </c>
      <c r="E76" s="6" t="s">
        <v>80</v>
      </c>
    </row>
    <row r="77" spans="1:5" ht="15" customHeight="1">
      <c r="A77" s="3" t="s">
        <v>79</v>
      </c>
      <c r="B77" s="4">
        <v>9</v>
      </c>
      <c r="C77" s="5">
        <v>45</v>
      </c>
      <c r="D77" s="5">
        <f t="shared" si="1"/>
        <v>405</v>
      </c>
      <c r="E77" s="6" t="s">
        <v>80</v>
      </c>
    </row>
    <row r="78" spans="1:5" ht="15" customHeight="1">
      <c r="A78" s="3" t="s">
        <v>79</v>
      </c>
      <c r="B78" s="4">
        <v>11</v>
      </c>
      <c r="C78" s="5">
        <v>45</v>
      </c>
      <c r="D78" s="5">
        <f t="shared" si="1"/>
        <v>495</v>
      </c>
      <c r="E78" s="6" t="s">
        <v>80</v>
      </c>
    </row>
    <row r="79" spans="1:5" ht="15" customHeight="1">
      <c r="A79" s="3" t="s">
        <v>81</v>
      </c>
      <c r="B79" s="4">
        <v>7</v>
      </c>
      <c r="C79" s="5">
        <v>48</v>
      </c>
      <c r="D79" s="5">
        <f t="shared" si="1"/>
        <v>336</v>
      </c>
      <c r="E79" s="6" t="s">
        <v>82</v>
      </c>
    </row>
    <row r="80" spans="1:5" ht="15" customHeight="1">
      <c r="A80" s="3" t="s">
        <v>83</v>
      </c>
      <c r="B80" s="4">
        <v>2</v>
      </c>
      <c r="C80" s="5">
        <v>49.75</v>
      </c>
      <c r="D80" s="5">
        <f t="shared" si="1"/>
        <v>99.5</v>
      </c>
      <c r="E80" s="6" t="s">
        <v>84</v>
      </c>
    </row>
    <row r="81" spans="1:5" ht="15" customHeight="1">
      <c r="A81" s="3" t="s">
        <v>85</v>
      </c>
      <c r="B81" s="4">
        <v>21</v>
      </c>
      <c r="C81" s="5">
        <v>57</v>
      </c>
      <c r="D81" s="5">
        <f t="shared" si="1"/>
        <v>1197</v>
      </c>
      <c r="E81" s="6" t="s">
        <v>86</v>
      </c>
    </row>
    <row r="82" spans="1:5" ht="15" customHeight="1">
      <c r="A82" s="3" t="s">
        <v>85</v>
      </c>
      <c r="B82" s="4">
        <v>24</v>
      </c>
      <c r="C82" s="5">
        <v>57</v>
      </c>
      <c r="D82" s="5">
        <f t="shared" si="1"/>
        <v>1368</v>
      </c>
      <c r="E82" s="6" t="s">
        <v>86</v>
      </c>
    </row>
    <row r="83" spans="1:5" ht="15" customHeight="1">
      <c r="A83" s="3" t="s">
        <v>85</v>
      </c>
      <c r="B83" s="4">
        <v>31</v>
      </c>
      <c r="C83" s="5">
        <v>57</v>
      </c>
      <c r="D83" s="5">
        <f t="shared" si="1"/>
        <v>1767</v>
      </c>
      <c r="E83" s="6" t="s">
        <v>86</v>
      </c>
    </row>
    <row r="84" spans="1:5" ht="15" customHeight="1">
      <c r="A84" s="3" t="s">
        <v>87</v>
      </c>
      <c r="B84" s="4">
        <v>12</v>
      </c>
      <c r="C84" s="5">
        <v>79</v>
      </c>
      <c r="D84" s="5">
        <f t="shared" si="1"/>
        <v>948</v>
      </c>
      <c r="E84" s="6" t="s">
        <v>88</v>
      </c>
    </row>
    <row r="85" spans="1:5" ht="15" customHeight="1">
      <c r="A85" s="3" t="s">
        <v>89</v>
      </c>
      <c r="B85" s="4">
        <v>15</v>
      </c>
      <c r="C85" s="5">
        <v>67.5</v>
      </c>
      <c r="D85" s="5">
        <f t="shared" si="1"/>
        <v>1012.5</v>
      </c>
      <c r="E85" s="6" t="s">
        <v>90</v>
      </c>
    </row>
    <row r="86" spans="1:5" ht="15" customHeight="1">
      <c r="A86" s="3" t="s">
        <v>91</v>
      </c>
      <c r="B86" s="4">
        <v>11</v>
      </c>
      <c r="C86" s="5">
        <v>45</v>
      </c>
      <c r="D86" s="5">
        <f t="shared" si="1"/>
        <v>495</v>
      </c>
      <c r="E86" s="6" t="s">
        <v>92</v>
      </c>
    </row>
    <row r="87" spans="1:5" ht="15" customHeight="1">
      <c r="A87" s="3" t="s">
        <v>91</v>
      </c>
      <c r="B87" s="4">
        <v>16</v>
      </c>
      <c r="C87" s="5">
        <v>45</v>
      </c>
      <c r="D87" s="5">
        <f t="shared" si="1"/>
        <v>720</v>
      </c>
      <c r="E87" s="6" t="s">
        <v>92</v>
      </c>
    </row>
    <row r="88" spans="1:5" ht="15" customHeight="1">
      <c r="A88" s="3" t="s">
        <v>93</v>
      </c>
      <c r="B88" s="4">
        <v>25</v>
      </c>
      <c r="C88" s="5">
        <v>54.5</v>
      </c>
      <c r="D88" s="5">
        <f t="shared" si="1"/>
        <v>1362.5</v>
      </c>
      <c r="E88" s="6" t="s">
        <v>94</v>
      </c>
    </row>
    <row r="89" spans="1:5" ht="15" customHeight="1">
      <c r="A89" s="3" t="s">
        <v>95</v>
      </c>
      <c r="B89" s="4">
        <v>2</v>
      </c>
      <c r="C89" s="5">
        <v>217.5</v>
      </c>
      <c r="D89" s="5">
        <f t="shared" si="1"/>
        <v>435</v>
      </c>
      <c r="E89" s="6" t="s">
        <v>96</v>
      </c>
    </row>
    <row r="90" spans="1:5" ht="15" customHeight="1">
      <c r="A90" s="3" t="s">
        <v>97</v>
      </c>
      <c r="B90" s="4">
        <v>28</v>
      </c>
      <c r="C90" s="5">
        <v>53.5</v>
      </c>
      <c r="D90" s="5">
        <f t="shared" si="1"/>
        <v>1498</v>
      </c>
      <c r="E90" s="6" t="s">
        <v>98</v>
      </c>
    </row>
    <row r="91" spans="1:5" ht="15" customHeight="1">
      <c r="A91" s="3" t="s">
        <v>99</v>
      </c>
      <c r="B91" s="4">
        <v>27</v>
      </c>
      <c r="C91" s="5">
        <v>39.5</v>
      </c>
      <c r="D91" s="5">
        <f t="shared" si="1"/>
        <v>1066.5</v>
      </c>
      <c r="E91" s="6" t="s">
        <v>100</v>
      </c>
    </row>
    <row r="92" spans="1:5" ht="15" customHeight="1">
      <c r="A92" s="3" t="s">
        <v>99</v>
      </c>
      <c r="B92" s="4">
        <v>26</v>
      </c>
      <c r="C92" s="5">
        <v>39.5</v>
      </c>
      <c r="D92" s="5">
        <f t="shared" si="1"/>
        <v>1027</v>
      </c>
      <c r="E92" s="6" t="s">
        <v>100</v>
      </c>
    </row>
    <row r="93" spans="1:5" ht="15" customHeight="1">
      <c r="A93" s="3" t="s">
        <v>99</v>
      </c>
      <c r="B93" s="4">
        <v>26</v>
      </c>
      <c r="C93" s="5">
        <v>39.5</v>
      </c>
      <c r="D93" s="5">
        <f t="shared" si="1"/>
        <v>1027</v>
      </c>
      <c r="E93" s="6" t="s">
        <v>100</v>
      </c>
    </row>
    <row r="94" spans="1:5" ht="15" customHeight="1">
      <c r="A94" s="3" t="s">
        <v>99</v>
      </c>
      <c r="B94" s="4">
        <v>78</v>
      </c>
      <c r="C94" s="5">
        <v>39.5</v>
      </c>
      <c r="D94" s="5">
        <f t="shared" si="1"/>
        <v>3081</v>
      </c>
      <c r="E94" s="6" t="s">
        <v>100</v>
      </c>
    </row>
    <row r="95" spans="1:5" ht="15" customHeight="1">
      <c r="A95" s="3" t="s">
        <v>99</v>
      </c>
      <c r="B95" s="4">
        <v>24</v>
      </c>
      <c r="C95" s="5">
        <v>39.5</v>
      </c>
      <c r="D95" s="5">
        <f t="shared" si="1"/>
        <v>948</v>
      </c>
      <c r="E95" s="6" t="s">
        <v>100</v>
      </c>
    </row>
    <row r="96" spans="1:5" ht="15" customHeight="1">
      <c r="A96" s="3" t="s">
        <v>99</v>
      </c>
      <c r="B96" s="4">
        <v>15</v>
      </c>
      <c r="C96" s="5">
        <v>39.5</v>
      </c>
      <c r="D96" s="5">
        <f t="shared" si="1"/>
        <v>592.5</v>
      </c>
      <c r="E96" s="6" t="s">
        <v>100</v>
      </c>
    </row>
    <row r="97" spans="1:5" ht="15" customHeight="1">
      <c r="A97" s="3" t="s">
        <v>99</v>
      </c>
      <c r="B97" s="4">
        <v>28</v>
      </c>
      <c r="C97" s="5">
        <v>39.5</v>
      </c>
      <c r="D97" s="5">
        <f t="shared" si="1"/>
        <v>1106</v>
      </c>
      <c r="E97" s="6" t="s">
        <v>100</v>
      </c>
    </row>
    <row r="98" spans="1:5" ht="15" customHeight="1">
      <c r="A98" s="3" t="s">
        <v>99</v>
      </c>
      <c r="B98" s="4">
        <v>18</v>
      </c>
      <c r="C98" s="5">
        <v>39.5</v>
      </c>
      <c r="D98" s="5">
        <f t="shared" si="1"/>
        <v>711</v>
      </c>
      <c r="E98" s="6" t="s">
        <v>100</v>
      </c>
    </row>
    <row r="99" spans="1:5" ht="15" customHeight="1">
      <c r="A99" s="3" t="s">
        <v>99</v>
      </c>
      <c r="B99" s="4">
        <v>13</v>
      </c>
      <c r="C99" s="5">
        <v>39.5</v>
      </c>
      <c r="D99" s="5">
        <f t="shared" si="1"/>
        <v>513.5</v>
      </c>
      <c r="E99" s="6" t="s">
        <v>100</v>
      </c>
    </row>
    <row r="100" spans="1:5" ht="15" customHeight="1">
      <c r="A100" s="3" t="s">
        <v>99</v>
      </c>
      <c r="B100" s="4">
        <v>27</v>
      </c>
      <c r="C100" s="5">
        <v>39.5</v>
      </c>
      <c r="D100" s="5">
        <f t="shared" si="1"/>
        <v>1066.5</v>
      </c>
      <c r="E100" s="6" t="s">
        <v>100</v>
      </c>
    </row>
    <row r="101" spans="1:5" ht="15" customHeight="1">
      <c r="A101" s="3" t="s">
        <v>99</v>
      </c>
      <c r="B101" s="4">
        <v>28</v>
      </c>
      <c r="C101" s="5">
        <v>39.5</v>
      </c>
      <c r="D101" s="5">
        <f t="shared" si="1"/>
        <v>1106</v>
      </c>
      <c r="E101" s="6" t="s">
        <v>100</v>
      </c>
    </row>
    <row r="102" spans="1:5" ht="15" customHeight="1">
      <c r="A102" s="3" t="s">
        <v>99</v>
      </c>
      <c r="B102" s="4">
        <v>26</v>
      </c>
      <c r="C102" s="5">
        <v>39.5</v>
      </c>
      <c r="D102" s="5">
        <f t="shared" si="1"/>
        <v>1027</v>
      </c>
      <c r="E102" s="6" t="s">
        <v>100</v>
      </c>
    </row>
    <row r="103" spans="1:5" ht="15" customHeight="1">
      <c r="A103" s="3" t="s">
        <v>99</v>
      </c>
      <c r="B103" s="4">
        <v>26</v>
      </c>
      <c r="C103" s="5">
        <v>39.5</v>
      </c>
      <c r="D103" s="5">
        <f t="shared" si="1"/>
        <v>1027</v>
      </c>
      <c r="E103" s="6" t="s">
        <v>100</v>
      </c>
    </row>
    <row r="104" spans="1:5" ht="15" customHeight="1">
      <c r="A104" s="3" t="s">
        <v>99</v>
      </c>
      <c r="B104" s="4">
        <v>26</v>
      </c>
      <c r="C104" s="5">
        <v>39.5</v>
      </c>
      <c r="D104" s="5">
        <f t="shared" si="1"/>
        <v>1027</v>
      </c>
      <c r="E104" s="6" t="s">
        <v>100</v>
      </c>
    </row>
    <row r="105" spans="1:5" ht="15" customHeight="1">
      <c r="A105" s="3" t="s">
        <v>99</v>
      </c>
      <c r="B105" s="4">
        <v>48</v>
      </c>
      <c r="C105" s="5">
        <v>39.5</v>
      </c>
      <c r="D105" s="5">
        <f t="shared" si="1"/>
        <v>1896</v>
      </c>
      <c r="E105" s="6" t="s">
        <v>100</v>
      </c>
    </row>
    <row r="106" spans="1:5" ht="15" customHeight="1">
      <c r="A106" s="3" t="s">
        <v>99</v>
      </c>
      <c r="B106" s="4">
        <v>16</v>
      </c>
      <c r="C106" s="5">
        <v>39.5</v>
      </c>
      <c r="D106" s="5">
        <f t="shared" si="1"/>
        <v>632</v>
      </c>
      <c r="E106" s="6" t="s">
        <v>100</v>
      </c>
    </row>
    <row r="107" spans="1:5" ht="15" customHeight="1">
      <c r="A107" s="3" t="s">
        <v>99</v>
      </c>
      <c r="B107" s="4">
        <v>25</v>
      </c>
      <c r="C107" s="5">
        <v>39.5</v>
      </c>
      <c r="D107" s="5">
        <f t="shared" si="1"/>
        <v>987.5</v>
      </c>
      <c r="E107" s="6" t="s">
        <v>100</v>
      </c>
    </row>
    <row r="108" spans="1:5" ht="15" customHeight="1">
      <c r="A108" s="3" t="s">
        <v>99</v>
      </c>
      <c r="B108" s="4">
        <v>27</v>
      </c>
      <c r="C108" s="5">
        <v>39.5</v>
      </c>
      <c r="D108" s="5">
        <f t="shared" si="1"/>
        <v>1066.5</v>
      </c>
      <c r="E108" s="6" t="s">
        <v>100</v>
      </c>
    </row>
    <row r="109" spans="1:5" ht="15" customHeight="1">
      <c r="A109" s="3" t="s">
        <v>99</v>
      </c>
      <c r="B109" s="4">
        <v>28</v>
      </c>
      <c r="C109" s="5">
        <v>39.5</v>
      </c>
      <c r="D109" s="5">
        <f t="shared" si="1"/>
        <v>1106</v>
      </c>
      <c r="E109" s="6" t="s">
        <v>100</v>
      </c>
    </row>
    <row r="110" spans="1:5" ht="15" customHeight="1">
      <c r="A110" s="3" t="s">
        <v>99</v>
      </c>
      <c r="B110" s="4">
        <v>25</v>
      </c>
      <c r="C110" s="5">
        <v>39.5</v>
      </c>
      <c r="D110" s="5">
        <f t="shared" si="1"/>
        <v>987.5</v>
      </c>
      <c r="E110" s="6" t="s">
        <v>100</v>
      </c>
    </row>
    <row r="111" spans="1:5" ht="15" customHeight="1">
      <c r="A111" s="3" t="s">
        <v>99</v>
      </c>
      <c r="B111" s="4">
        <v>48</v>
      </c>
      <c r="C111" s="5">
        <v>39.5</v>
      </c>
      <c r="D111" s="5">
        <f t="shared" si="1"/>
        <v>1896</v>
      </c>
      <c r="E111" s="6" t="s">
        <v>100</v>
      </c>
    </row>
    <row r="112" spans="1:5" ht="15" customHeight="1">
      <c r="A112" s="3" t="s">
        <v>99</v>
      </c>
      <c r="B112" s="4">
        <v>11</v>
      </c>
      <c r="C112" s="5">
        <v>39.5</v>
      </c>
      <c r="D112" s="5">
        <f t="shared" si="1"/>
        <v>434.5</v>
      </c>
      <c r="E112" s="6" t="s">
        <v>100</v>
      </c>
    </row>
    <row r="113" spans="1:5" ht="15" customHeight="1">
      <c r="A113" s="3" t="s">
        <v>99</v>
      </c>
      <c r="B113" s="4">
        <v>26</v>
      </c>
      <c r="C113" s="5">
        <v>39.5</v>
      </c>
      <c r="D113" s="5">
        <f t="shared" si="1"/>
        <v>1027</v>
      </c>
      <c r="E113" s="6" t="s">
        <v>100</v>
      </c>
    </row>
    <row r="114" spans="1:5" ht="15" customHeight="1">
      <c r="A114" s="3" t="s">
        <v>99</v>
      </c>
      <c r="B114" s="4">
        <v>14</v>
      </c>
      <c r="C114" s="5">
        <v>39.5</v>
      </c>
      <c r="D114" s="5">
        <f t="shared" si="1"/>
        <v>553</v>
      </c>
      <c r="E114" s="6" t="s">
        <v>100</v>
      </c>
    </row>
    <row r="115" spans="1:5" ht="15" customHeight="1">
      <c r="A115" s="3" t="s">
        <v>99</v>
      </c>
      <c r="B115" s="4">
        <v>11</v>
      </c>
      <c r="C115" s="5">
        <v>39.5</v>
      </c>
      <c r="D115" s="5">
        <f t="shared" si="1"/>
        <v>434.5</v>
      </c>
      <c r="E115" s="6" t="s">
        <v>100</v>
      </c>
    </row>
    <row r="116" spans="1:5" ht="15" customHeight="1">
      <c r="A116" s="3" t="s">
        <v>99</v>
      </c>
      <c r="B116" s="4">
        <v>26</v>
      </c>
      <c r="C116" s="5">
        <v>39.5</v>
      </c>
      <c r="D116" s="5">
        <f t="shared" si="1"/>
        <v>1027</v>
      </c>
      <c r="E116" s="6" t="s">
        <v>100</v>
      </c>
    </row>
    <row r="117" spans="1:5" ht="15" customHeight="1">
      <c r="A117" s="3" t="s">
        <v>99</v>
      </c>
      <c r="B117" s="4">
        <v>26</v>
      </c>
      <c r="C117" s="5">
        <v>39.5</v>
      </c>
      <c r="D117" s="5">
        <f t="shared" si="1"/>
        <v>1027</v>
      </c>
      <c r="E117" s="6" t="s">
        <v>100</v>
      </c>
    </row>
    <row r="118" spans="1:5" ht="15" customHeight="1">
      <c r="A118" s="3" t="s">
        <v>99</v>
      </c>
      <c r="B118" s="4">
        <v>24</v>
      </c>
      <c r="C118" s="5">
        <v>39.5</v>
      </c>
      <c r="D118" s="5">
        <f t="shared" si="1"/>
        <v>948</v>
      </c>
      <c r="E118" s="6" t="s">
        <v>100</v>
      </c>
    </row>
    <row r="119" spans="1:5" ht="15" customHeight="1">
      <c r="A119" s="3" t="s">
        <v>101</v>
      </c>
      <c r="B119" s="4">
        <v>28</v>
      </c>
      <c r="C119" s="5">
        <v>39.5</v>
      </c>
      <c r="D119" s="5">
        <f t="shared" si="1"/>
        <v>1106</v>
      </c>
      <c r="E119" s="6" t="s">
        <v>102</v>
      </c>
    </row>
    <row r="120" spans="1:5" ht="15" customHeight="1">
      <c r="A120" s="3" t="s">
        <v>101</v>
      </c>
      <c r="B120" s="4">
        <v>28</v>
      </c>
      <c r="C120" s="5">
        <v>39.5</v>
      </c>
      <c r="D120" s="5">
        <f t="shared" si="1"/>
        <v>1106</v>
      </c>
      <c r="E120" s="6" t="s">
        <v>102</v>
      </c>
    </row>
    <row r="121" spans="1:5" ht="15" customHeight="1">
      <c r="A121" s="3" t="s">
        <v>101</v>
      </c>
      <c r="B121" s="4">
        <v>28</v>
      </c>
      <c r="C121" s="5">
        <v>39.5</v>
      </c>
      <c r="D121" s="5">
        <f t="shared" si="1"/>
        <v>1106</v>
      </c>
      <c r="E121" s="6" t="s">
        <v>102</v>
      </c>
    </row>
    <row r="122" spans="1:5" ht="15" customHeight="1">
      <c r="A122" s="3" t="s">
        <v>101</v>
      </c>
      <c r="B122" s="4">
        <v>52</v>
      </c>
      <c r="C122" s="5">
        <v>39.5</v>
      </c>
      <c r="D122" s="5">
        <f t="shared" si="1"/>
        <v>2054</v>
      </c>
      <c r="E122" s="6" t="s">
        <v>102</v>
      </c>
    </row>
    <row r="123" spans="1:5" ht="15" customHeight="1">
      <c r="A123" s="3" t="s">
        <v>101</v>
      </c>
      <c r="B123" s="4">
        <v>52</v>
      </c>
      <c r="C123" s="5">
        <v>39.5</v>
      </c>
      <c r="D123" s="5">
        <f t="shared" si="1"/>
        <v>2054</v>
      </c>
      <c r="E123" s="6" t="s">
        <v>102</v>
      </c>
    </row>
    <row r="124" spans="1:5" ht="15" customHeight="1">
      <c r="A124" s="3" t="s">
        <v>101</v>
      </c>
      <c r="B124" s="4">
        <v>28</v>
      </c>
      <c r="C124" s="5">
        <v>39.5</v>
      </c>
      <c r="D124" s="5">
        <f t="shared" si="1"/>
        <v>1106</v>
      </c>
      <c r="E124" s="6" t="s">
        <v>102</v>
      </c>
    </row>
    <row r="125" spans="1:5" ht="15" customHeight="1">
      <c r="A125" s="3" t="s">
        <v>101</v>
      </c>
      <c r="B125" s="4">
        <v>3</v>
      </c>
      <c r="C125" s="5">
        <v>39.5</v>
      </c>
      <c r="D125" s="5">
        <f t="shared" si="1"/>
        <v>118.5</v>
      </c>
      <c r="E125" s="6" t="s">
        <v>102</v>
      </c>
    </row>
    <row r="126" spans="1:5" ht="15" customHeight="1">
      <c r="A126" s="3" t="s">
        <v>101</v>
      </c>
      <c r="B126" s="4">
        <v>26</v>
      </c>
      <c r="C126" s="5">
        <v>39.5</v>
      </c>
      <c r="D126" s="5">
        <f t="shared" si="1"/>
        <v>1027</v>
      </c>
      <c r="E126" s="6" t="s">
        <v>102</v>
      </c>
    </row>
    <row r="127" spans="1:5" ht="15" customHeight="1">
      <c r="A127" s="3" t="s">
        <v>101</v>
      </c>
      <c r="B127" s="4">
        <v>28</v>
      </c>
      <c r="C127" s="5">
        <v>39.5</v>
      </c>
      <c r="D127" s="5">
        <f t="shared" si="1"/>
        <v>1106</v>
      </c>
      <c r="E127" s="6" t="s">
        <v>102</v>
      </c>
    </row>
    <row r="128" spans="1:5" ht="15" customHeight="1">
      <c r="A128" s="3" t="s">
        <v>101</v>
      </c>
      <c r="B128" s="4">
        <v>28</v>
      </c>
      <c r="C128" s="5">
        <v>39.5</v>
      </c>
      <c r="D128" s="5">
        <f t="shared" si="1"/>
        <v>1106</v>
      </c>
      <c r="E128" s="6" t="s">
        <v>102</v>
      </c>
    </row>
    <row r="129" spans="1:5" ht="15" customHeight="1">
      <c r="A129" s="3" t="s">
        <v>101</v>
      </c>
      <c r="B129" s="4">
        <v>26</v>
      </c>
      <c r="C129" s="5">
        <v>39.5</v>
      </c>
      <c r="D129" s="5">
        <f t="shared" si="1"/>
        <v>1027</v>
      </c>
      <c r="E129" s="6" t="s">
        <v>102</v>
      </c>
    </row>
    <row r="130" spans="1:5" ht="15" customHeight="1">
      <c r="A130" s="3" t="s">
        <v>101</v>
      </c>
      <c r="B130" s="4">
        <v>26</v>
      </c>
      <c r="C130" s="5">
        <v>39.5</v>
      </c>
      <c r="D130" s="5">
        <f aca="true" t="shared" si="2" ref="D130:D193">B130*C130</f>
        <v>1027</v>
      </c>
      <c r="E130" s="6" t="s">
        <v>102</v>
      </c>
    </row>
    <row r="131" spans="1:5" ht="15" customHeight="1">
      <c r="A131" s="3" t="s">
        <v>101</v>
      </c>
      <c r="B131" s="4">
        <v>78</v>
      </c>
      <c r="C131" s="5">
        <v>39.5</v>
      </c>
      <c r="D131" s="5">
        <f t="shared" si="2"/>
        <v>3081</v>
      </c>
      <c r="E131" s="6" t="s">
        <v>102</v>
      </c>
    </row>
    <row r="132" spans="1:5" ht="15" customHeight="1">
      <c r="A132" s="3" t="s">
        <v>101</v>
      </c>
      <c r="B132" s="4">
        <v>26</v>
      </c>
      <c r="C132" s="5">
        <v>39.5</v>
      </c>
      <c r="D132" s="5">
        <f t="shared" si="2"/>
        <v>1027</v>
      </c>
      <c r="E132" s="6" t="s">
        <v>102</v>
      </c>
    </row>
    <row r="133" spans="1:5" ht="15" customHeight="1">
      <c r="A133" s="3" t="s">
        <v>101</v>
      </c>
      <c r="B133" s="4">
        <v>28</v>
      </c>
      <c r="C133" s="5">
        <v>39.5</v>
      </c>
      <c r="D133" s="5">
        <f t="shared" si="2"/>
        <v>1106</v>
      </c>
      <c r="E133" s="6" t="s">
        <v>102</v>
      </c>
    </row>
    <row r="134" spans="1:5" ht="15" customHeight="1">
      <c r="A134" s="3" t="s">
        <v>101</v>
      </c>
      <c r="B134" s="4">
        <v>28</v>
      </c>
      <c r="C134" s="5">
        <v>39.5</v>
      </c>
      <c r="D134" s="5">
        <f t="shared" si="2"/>
        <v>1106</v>
      </c>
      <c r="E134" s="6" t="s">
        <v>102</v>
      </c>
    </row>
    <row r="135" spans="1:5" ht="15" customHeight="1">
      <c r="A135" s="3" t="s">
        <v>101</v>
      </c>
      <c r="B135" s="4">
        <v>52</v>
      </c>
      <c r="C135" s="5">
        <v>39.5</v>
      </c>
      <c r="D135" s="5">
        <f t="shared" si="2"/>
        <v>2054</v>
      </c>
      <c r="E135" s="6" t="s">
        <v>102</v>
      </c>
    </row>
    <row r="136" spans="1:5" ht="15" customHeight="1">
      <c r="A136" s="3" t="s">
        <v>101</v>
      </c>
      <c r="B136" s="4">
        <v>11</v>
      </c>
      <c r="C136" s="5">
        <v>39.5</v>
      </c>
      <c r="D136" s="5">
        <f t="shared" si="2"/>
        <v>434.5</v>
      </c>
      <c r="E136" s="6" t="s">
        <v>102</v>
      </c>
    </row>
    <row r="137" spans="1:5" ht="15" customHeight="1">
      <c r="A137" s="3" t="s">
        <v>101</v>
      </c>
      <c r="B137" s="4">
        <v>28</v>
      </c>
      <c r="C137" s="5">
        <v>39.5</v>
      </c>
      <c r="D137" s="5">
        <f t="shared" si="2"/>
        <v>1106</v>
      </c>
      <c r="E137" s="6" t="s">
        <v>102</v>
      </c>
    </row>
    <row r="138" spans="1:5" ht="15" customHeight="1">
      <c r="A138" s="3" t="s">
        <v>101</v>
      </c>
      <c r="B138" s="4">
        <v>26</v>
      </c>
      <c r="C138" s="5">
        <v>39.5</v>
      </c>
      <c r="D138" s="5">
        <f t="shared" si="2"/>
        <v>1027</v>
      </c>
      <c r="E138" s="6" t="s">
        <v>102</v>
      </c>
    </row>
    <row r="139" spans="1:5" ht="15" customHeight="1">
      <c r="A139" s="3" t="s">
        <v>101</v>
      </c>
      <c r="B139" s="4">
        <v>28</v>
      </c>
      <c r="C139" s="5">
        <v>39.5</v>
      </c>
      <c r="D139" s="5">
        <f t="shared" si="2"/>
        <v>1106</v>
      </c>
      <c r="E139" s="6" t="s">
        <v>102</v>
      </c>
    </row>
    <row r="140" spans="1:5" ht="15" customHeight="1">
      <c r="A140" s="3" t="s">
        <v>101</v>
      </c>
      <c r="B140" s="4">
        <v>26</v>
      </c>
      <c r="C140" s="5">
        <v>39.5</v>
      </c>
      <c r="D140" s="5">
        <f t="shared" si="2"/>
        <v>1027</v>
      </c>
      <c r="E140" s="6" t="s">
        <v>102</v>
      </c>
    </row>
    <row r="141" spans="1:5" ht="15" customHeight="1">
      <c r="A141" s="3" t="s">
        <v>101</v>
      </c>
      <c r="B141" s="4">
        <v>24</v>
      </c>
      <c r="C141" s="5">
        <v>39.5</v>
      </c>
      <c r="D141" s="5">
        <f t="shared" si="2"/>
        <v>948</v>
      </c>
      <c r="E141" s="6" t="s">
        <v>102</v>
      </c>
    </row>
    <row r="142" spans="1:5" ht="15" customHeight="1">
      <c r="A142" s="3" t="s">
        <v>103</v>
      </c>
      <c r="B142" s="4">
        <v>23</v>
      </c>
      <c r="C142" s="5">
        <v>39.5</v>
      </c>
      <c r="D142" s="5">
        <f t="shared" si="2"/>
        <v>908.5</v>
      </c>
      <c r="E142" s="6" t="s">
        <v>104</v>
      </c>
    </row>
    <row r="143" spans="1:5" ht="15" customHeight="1">
      <c r="A143" s="3" t="s">
        <v>103</v>
      </c>
      <c r="B143" s="4">
        <v>24</v>
      </c>
      <c r="C143" s="5">
        <v>39.5</v>
      </c>
      <c r="D143" s="5">
        <f t="shared" si="2"/>
        <v>948</v>
      </c>
      <c r="E143" s="6" t="s">
        <v>104</v>
      </c>
    </row>
    <row r="144" spans="1:5" ht="15" customHeight="1">
      <c r="A144" s="3" t="s">
        <v>103</v>
      </c>
      <c r="B144" s="4">
        <v>22</v>
      </c>
      <c r="C144" s="5">
        <v>39.5</v>
      </c>
      <c r="D144" s="5">
        <f t="shared" si="2"/>
        <v>869</v>
      </c>
      <c r="E144" s="6" t="s">
        <v>104</v>
      </c>
    </row>
    <row r="145" spans="1:5" ht="15" customHeight="1">
      <c r="A145" s="3" t="s">
        <v>103</v>
      </c>
      <c r="B145" s="4">
        <v>9</v>
      </c>
      <c r="C145" s="5">
        <v>39.5</v>
      </c>
      <c r="D145" s="5">
        <f t="shared" si="2"/>
        <v>355.5</v>
      </c>
      <c r="E145" s="6" t="s">
        <v>104</v>
      </c>
    </row>
    <row r="146" spans="1:5" ht="15" customHeight="1">
      <c r="A146" s="3" t="s">
        <v>103</v>
      </c>
      <c r="B146" s="4">
        <v>23</v>
      </c>
      <c r="C146" s="5">
        <v>39.5</v>
      </c>
      <c r="D146" s="5">
        <f t="shared" si="2"/>
        <v>908.5</v>
      </c>
      <c r="E146" s="6" t="s">
        <v>104</v>
      </c>
    </row>
    <row r="147" spans="1:5" ht="15" customHeight="1">
      <c r="A147" s="3" t="s">
        <v>103</v>
      </c>
      <c r="B147" s="4">
        <v>12</v>
      </c>
      <c r="C147" s="5">
        <v>39.5</v>
      </c>
      <c r="D147" s="5">
        <f t="shared" si="2"/>
        <v>474</v>
      </c>
      <c r="E147" s="6" t="s">
        <v>104</v>
      </c>
    </row>
    <row r="148" spans="1:5" ht="15" customHeight="1">
      <c r="A148" s="3" t="s">
        <v>103</v>
      </c>
      <c r="B148" s="4">
        <v>13</v>
      </c>
      <c r="C148" s="5">
        <v>39.5</v>
      </c>
      <c r="D148" s="5">
        <f t="shared" si="2"/>
        <v>513.5</v>
      </c>
      <c r="E148" s="6" t="s">
        <v>104</v>
      </c>
    </row>
    <row r="149" spans="1:5" ht="15" customHeight="1">
      <c r="A149" s="3" t="s">
        <v>103</v>
      </c>
      <c r="B149" s="4">
        <v>8</v>
      </c>
      <c r="C149" s="5">
        <v>39.5</v>
      </c>
      <c r="D149" s="5">
        <f t="shared" si="2"/>
        <v>316</v>
      </c>
      <c r="E149" s="6" t="s">
        <v>104</v>
      </c>
    </row>
    <row r="150" spans="1:5" ht="15" customHeight="1">
      <c r="A150" s="3" t="s">
        <v>103</v>
      </c>
      <c r="B150" s="4">
        <v>23</v>
      </c>
      <c r="C150" s="5">
        <v>39.5</v>
      </c>
      <c r="D150" s="5">
        <f t="shared" si="2"/>
        <v>908.5</v>
      </c>
      <c r="E150" s="6" t="s">
        <v>104</v>
      </c>
    </row>
    <row r="151" spans="1:5" ht="15" customHeight="1">
      <c r="A151" s="3" t="s">
        <v>103</v>
      </c>
      <c r="B151" s="4">
        <v>14</v>
      </c>
      <c r="C151" s="5">
        <v>39.5</v>
      </c>
      <c r="D151" s="5">
        <f t="shared" si="2"/>
        <v>553</v>
      </c>
      <c r="E151" s="6" t="s">
        <v>104</v>
      </c>
    </row>
    <row r="152" spans="1:5" ht="15" customHeight="1">
      <c r="A152" s="3" t="s">
        <v>103</v>
      </c>
      <c r="B152" s="4">
        <v>24</v>
      </c>
      <c r="C152" s="5">
        <v>39.5</v>
      </c>
      <c r="D152" s="5">
        <f t="shared" si="2"/>
        <v>948</v>
      </c>
      <c r="E152" s="6" t="s">
        <v>104</v>
      </c>
    </row>
    <row r="153" spans="1:5" ht="15" customHeight="1">
      <c r="A153" s="3" t="s">
        <v>103</v>
      </c>
      <c r="B153" s="4">
        <v>22</v>
      </c>
      <c r="C153" s="5">
        <v>39.5</v>
      </c>
      <c r="D153" s="5">
        <f t="shared" si="2"/>
        <v>869</v>
      </c>
      <c r="E153" s="6" t="s">
        <v>104</v>
      </c>
    </row>
    <row r="154" spans="1:5" ht="15" customHeight="1">
      <c r="A154" s="3" t="s">
        <v>103</v>
      </c>
      <c r="B154" s="4">
        <v>19</v>
      </c>
      <c r="C154" s="5">
        <v>39.5</v>
      </c>
      <c r="D154" s="5">
        <f t="shared" si="2"/>
        <v>750.5</v>
      </c>
      <c r="E154" s="6" t="s">
        <v>104</v>
      </c>
    </row>
    <row r="155" spans="1:5" ht="15" customHeight="1">
      <c r="A155" s="3" t="s">
        <v>103</v>
      </c>
      <c r="B155" s="4">
        <v>8</v>
      </c>
      <c r="C155" s="5">
        <v>39.5</v>
      </c>
      <c r="D155" s="5">
        <f t="shared" si="2"/>
        <v>316</v>
      </c>
      <c r="E155" s="6" t="s">
        <v>104</v>
      </c>
    </row>
    <row r="156" spans="1:5" ht="15" customHeight="1">
      <c r="A156" s="3" t="s">
        <v>103</v>
      </c>
      <c r="B156" s="4">
        <v>18</v>
      </c>
      <c r="C156" s="5">
        <v>39.5</v>
      </c>
      <c r="D156" s="5">
        <f t="shared" si="2"/>
        <v>711</v>
      </c>
      <c r="E156" s="6" t="s">
        <v>104</v>
      </c>
    </row>
    <row r="157" spans="1:5" ht="15" customHeight="1">
      <c r="A157" s="3" t="s">
        <v>103</v>
      </c>
      <c r="B157" s="4">
        <v>5</v>
      </c>
      <c r="C157" s="5">
        <v>39.5</v>
      </c>
      <c r="D157" s="5">
        <f t="shared" si="2"/>
        <v>197.5</v>
      </c>
      <c r="E157" s="6" t="s">
        <v>104</v>
      </c>
    </row>
    <row r="158" spans="1:5" ht="15" customHeight="1">
      <c r="A158" s="3" t="s">
        <v>105</v>
      </c>
      <c r="B158" s="4">
        <v>13</v>
      </c>
      <c r="C158" s="5">
        <v>103</v>
      </c>
      <c r="D158" s="5">
        <f t="shared" si="2"/>
        <v>1339</v>
      </c>
      <c r="E158" s="6" t="s">
        <v>106</v>
      </c>
    </row>
    <row r="159" spans="1:5" ht="15" customHeight="1">
      <c r="A159" s="3" t="s">
        <v>105</v>
      </c>
      <c r="B159" s="4">
        <v>21</v>
      </c>
      <c r="C159" s="5">
        <v>103</v>
      </c>
      <c r="D159" s="5">
        <f t="shared" si="2"/>
        <v>2163</v>
      </c>
      <c r="E159" s="6" t="s">
        <v>106</v>
      </c>
    </row>
    <row r="160" spans="1:5" ht="15" customHeight="1">
      <c r="A160" s="3" t="s">
        <v>107</v>
      </c>
      <c r="B160" s="4">
        <v>18</v>
      </c>
      <c r="C160" s="5">
        <v>41.5</v>
      </c>
      <c r="D160" s="5">
        <f t="shared" si="2"/>
        <v>747</v>
      </c>
      <c r="E160" s="6" t="s">
        <v>108</v>
      </c>
    </row>
    <row r="161" spans="1:5" ht="15" customHeight="1">
      <c r="A161" s="3" t="s">
        <v>107</v>
      </c>
      <c r="B161" s="4">
        <v>22</v>
      </c>
      <c r="C161" s="5">
        <v>41.5</v>
      </c>
      <c r="D161" s="5">
        <f t="shared" si="2"/>
        <v>913</v>
      </c>
      <c r="E161" s="6" t="s">
        <v>108</v>
      </c>
    </row>
    <row r="162" spans="1:5" ht="15" customHeight="1">
      <c r="A162" s="3" t="s">
        <v>109</v>
      </c>
      <c r="B162" s="4">
        <v>9</v>
      </c>
      <c r="C162" s="5">
        <v>79.5</v>
      </c>
      <c r="D162" s="5">
        <f t="shared" si="2"/>
        <v>715.5</v>
      </c>
      <c r="E162" s="6" t="s">
        <v>110</v>
      </c>
    </row>
    <row r="163" spans="1:5" ht="15" customHeight="1">
      <c r="A163" s="3" t="s">
        <v>109</v>
      </c>
      <c r="B163" s="4">
        <v>29</v>
      </c>
      <c r="C163" s="5">
        <v>79.5</v>
      </c>
      <c r="D163" s="5">
        <f t="shared" si="2"/>
        <v>2305.5</v>
      </c>
      <c r="E163" s="6" t="s">
        <v>110</v>
      </c>
    </row>
    <row r="164" spans="1:5" ht="15" customHeight="1">
      <c r="A164" s="3" t="s">
        <v>111</v>
      </c>
      <c r="B164" s="4">
        <v>1</v>
      </c>
      <c r="C164" s="5">
        <v>46</v>
      </c>
      <c r="D164" s="5">
        <f t="shared" si="2"/>
        <v>46</v>
      </c>
      <c r="E164" s="6" t="s">
        <v>112</v>
      </c>
    </row>
    <row r="165" spans="1:5" ht="15" customHeight="1">
      <c r="A165" s="3" t="s">
        <v>113</v>
      </c>
      <c r="B165" s="4">
        <v>10</v>
      </c>
      <c r="C165" s="5">
        <v>49.5</v>
      </c>
      <c r="D165" s="5">
        <f t="shared" si="2"/>
        <v>495</v>
      </c>
      <c r="E165" s="6" t="s">
        <v>114</v>
      </c>
    </row>
    <row r="166" spans="1:5" ht="15" customHeight="1">
      <c r="A166" s="3" t="s">
        <v>115</v>
      </c>
      <c r="B166" s="4">
        <v>10</v>
      </c>
      <c r="C166" s="5">
        <v>37</v>
      </c>
      <c r="D166" s="5">
        <f t="shared" si="2"/>
        <v>370</v>
      </c>
      <c r="E166" s="6" t="s">
        <v>116</v>
      </c>
    </row>
    <row r="167" spans="1:5" ht="15" customHeight="1">
      <c r="A167" s="3" t="s">
        <v>117</v>
      </c>
      <c r="B167" s="4">
        <v>18</v>
      </c>
      <c r="C167" s="5">
        <v>41.5</v>
      </c>
      <c r="D167" s="5">
        <f t="shared" si="2"/>
        <v>747</v>
      </c>
      <c r="E167" s="6" t="s">
        <v>118</v>
      </c>
    </row>
    <row r="168" spans="1:5" ht="15" customHeight="1">
      <c r="A168" s="3" t="s">
        <v>119</v>
      </c>
      <c r="B168" s="4">
        <v>10</v>
      </c>
      <c r="C168" s="5">
        <v>54.5</v>
      </c>
      <c r="D168" s="5">
        <f t="shared" si="2"/>
        <v>545</v>
      </c>
      <c r="E168" s="6" t="s">
        <v>120</v>
      </c>
    </row>
    <row r="169" spans="1:5" ht="15" customHeight="1">
      <c r="A169" s="3" t="s">
        <v>121</v>
      </c>
      <c r="B169" s="4">
        <v>13</v>
      </c>
      <c r="C169" s="5">
        <v>36</v>
      </c>
      <c r="D169" s="5">
        <f t="shared" si="2"/>
        <v>468</v>
      </c>
      <c r="E169" s="6" t="s">
        <v>122</v>
      </c>
    </row>
    <row r="170" spans="1:5" ht="15" customHeight="1">
      <c r="A170" s="3" t="s">
        <v>123</v>
      </c>
      <c r="B170" s="4">
        <v>12</v>
      </c>
      <c r="C170" s="5">
        <v>61</v>
      </c>
      <c r="D170" s="5">
        <f t="shared" si="2"/>
        <v>732</v>
      </c>
      <c r="E170" s="6" t="s">
        <v>124</v>
      </c>
    </row>
    <row r="171" spans="1:5" ht="15" customHeight="1">
      <c r="A171" s="3" t="s">
        <v>125</v>
      </c>
      <c r="B171" s="4">
        <v>36</v>
      </c>
      <c r="C171" s="5">
        <v>61</v>
      </c>
      <c r="D171" s="5">
        <f t="shared" si="2"/>
        <v>2196</v>
      </c>
      <c r="E171" s="6" t="s">
        <v>126</v>
      </c>
    </row>
    <row r="172" spans="1:5" ht="15" customHeight="1">
      <c r="A172" s="3" t="s">
        <v>127</v>
      </c>
      <c r="B172" s="4">
        <v>20</v>
      </c>
      <c r="C172" s="5">
        <v>59.5</v>
      </c>
      <c r="D172" s="5">
        <f t="shared" si="2"/>
        <v>1190</v>
      </c>
      <c r="E172" s="6" t="s">
        <v>128</v>
      </c>
    </row>
    <row r="173" spans="1:5" ht="15" customHeight="1">
      <c r="A173" s="3" t="s">
        <v>129</v>
      </c>
      <c r="B173" s="4">
        <v>7</v>
      </c>
      <c r="C173" s="5">
        <v>39.75</v>
      </c>
      <c r="D173" s="5">
        <f t="shared" si="2"/>
        <v>278.25</v>
      </c>
      <c r="E173" s="6" t="s">
        <v>130</v>
      </c>
    </row>
    <row r="174" spans="1:5" ht="15" customHeight="1">
      <c r="A174" s="3" t="s">
        <v>131</v>
      </c>
      <c r="B174" s="4">
        <v>6</v>
      </c>
      <c r="C174" s="5">
        <v>92</v>
      </c>
      <c r="D174" s="5">
        <f t="shared" si="2"/>
        <v>552</v>
      </c>
      <c r="E174" s="6" t="s">
        <v>132</v>
      </c>
    </row>
    <row r="175" spans="1:5" ht="15" customHeight="1">
      <c r="A175" s="3" t="s">
        <v>133</v>
      </c>
      <c r="B175" s="4">
        <v>18</v>
      </c>
      <c r="C175" s="5">
        <v>44.5</v>
      </c>
      <c r="D175" s="5">
        <f t="shared" si="2"/>
        <v>801</v>
      </c>
      <c r="E175" s="6" t="s">
        <v>134</v>
      </c>
    </row>
    <row r="176" spans="1:5" ht="15" customHeight="1">
      <c r="A176" s="3" t="s">
        <v>135</v>
      </c>
      <c r="B176" s="4">
        <v>20</v>
      </c>
      <c r="C176" s="5">
        <v>54.5</v>
      </c>
      <c r="D176" s="5">
        <f t="shared" si="2"/>
        <v>1090</v>
      </c>
      <c r="E176" s="6" t="s">
        <v>136</v>
      </c>
    </row>
    <row r="177" spans="1:5" ht="15" customHeight="1">
      <c r="A177" s="3" t="s">
        <v>137</v>
      </c>
      <c r="B177" s="4">
        <v>6</v>
      </c>
      <c r="C177" s="5">
        <v>47</v>
      </c>
      <c r="D177" s="5">
        <f t="shared" si="2"/>
        <v>282</v>
      </c>
      <c r="E177" s="6" t="s">
        <v>138</v>
      </c>
    </row>
    <row r="178" spans="1:5" ht="15" customHeight="1">
      <c r="A178" s="3" t="s">
        <v>139</v>
      </c>
      <c r="B178" s="4">
        <v>42</v>
      </c>
      <c r="C178" s="5">
        <v>59.5</v>
      </c>
      <c r="D178" s="5">
        <f t="shared" si="2"/>
        <v>2499</v>
      </c>
      <c r="E178" s="6" t="s">
        <v>140</v>
      </c>
    </row>
    <row r="179" spans="1:5" ht="15" customHeight="1">
      <c r="A179" s="3" t="s">
        <v>141</v>
      </c>
      <c r="B179" s="4">
        <v>20</v>
      </c>
      <c r="C179" s="5">
        <v>60</v>
      </c>
      <c r="D179" s="5">
        <f t="shared" si="2"/>
        <v>1200</v>
      </c>
      <c r="E179" s="6" t="s">
        <v>142</v>
      </c>
    </row>
    <row r="180" spans="1:5" ht="15" customHeight="1">
      <c r="A180" s="3" t="s">
        <v>141</v>
      </c>
      <c r="B180" s="4">
        <v>20</v>
      </c>
      <c r="C180" s="5">
        <v>60</v>
      </c>
      <c r="D180" s="5">
        <f t="shared" si="2"/>
        <v>1200</v>
      </c>
      <c r="E180" s="6" t="s">
        <v>142</v>
      </c>
    </row>
    <row r="181" spans="1:5" ht="15" customHeight="1">
      <c r="A181" s="3" t="s">
        <v>143</v>
      </c>
      <c r="B181" s="4">
        <v>9</v>
      </c>
      <c r="C181" s="5">
        <v>61</v>
      </c>
      <c r="D181" s="5">
        <f t="shared" si="2"/>
        <v>549</v>
      </c>
      <c r="E181" s="6" t="s">
        <v>144</v>
      </c>
    </row>
    <row r="182" spans="1:5" ht="15" customHeight="1">
      <c r="A182" s="3" t="s">
        <v>145</v>
      </c>
      <c r="B182" s="4">
        <v>19</v>
      </c>
      <c r="C182" s="5">
        <v>39.5</v>
      </c>
      <c r="D182" s="5">
        <f t="shared" si="2"/>
        <v>750.5</v>
      </c>
      <c r="E182" s="6" t="s">
        <v>146</v>
      </c>
    </row>
    <row r="183" spans="1:5" ht="15" customHeight="1">
      <c r="A183" s="3" t="s">
        <v>147</v>
      </c>
      <c r="B183" s="4">
        <v>21</v>
      </c>
      <c r="C183" s="5">
        <v>50</v>
      </c>
      <c r="D183" s="5">
        <f t="shared" si="2"/>
        <v>1050</v>
      </c>
      <c r="E183" s="6" t="s">
        <v>148</v>
      </c>
    </row>
    <row r="184" spans="1:5" ht="15" customHeight="1">
      <c r="A184" s="3" t="s">
        <v>149</v>
      </c>
      <c r="B184" s="4">
        <v>5</v>
      </c>
      <c r="C184" s="5">
        <v>42.5</v>
      </c>
      <c r="D184" s="5">
        <f t="shared" si="2"/>
        <v>212.5</v>
      </c>
      <c r="E184" s="6" t="s">
        <v>150</v>
      </c>
    </row>
    <row r="185" spans="1:5" ht="15" customHeight="1">
      <c r="A185" s="3" t="s">
        <v>149</v>
      </c>
      <c r="B185" s="4">
        <v>3</v>
      </c>
      <c r="C185" s="5">
        <v>42.5</v>
      </c>
      <c r="D185" s="5">
        <f t="shared" si="2"/>
        <v>127.5</v>
      </c>
      <c r="E185" s="6" t="s">
        <v>150</v>
      </c>
    </row>
    <row r="186" spans="1:5" ht="15" customHeight="1">
      <c r="A186" s="3" t="s">
        <v>151</v>
      </c>
      <c r="B186" s="4">
        <v>26</v>
      </c>
      <c r="C186" s="5">
        <v>36</v>
      </c>
      <c r="D186" s="5">
        <f t="shared" si="2"/>
        <v>936</v>
      </c>
      <c r="E186" s="6" t="s">
        <v>152</v>
      </c>
    </row>
    <row r="187" spans="1:5" ht="15" customHeight="1">
      <c r="A187" s="3" t="s">
        <v>153</v>
      </c>
      <c r="B187" s="4">
        <v>12</v>
      </c>
      <c r="C187" s="5">
        <v>41.5</v>
      </c>
      <c r="D187" s="5">
        <f t="shared" si="2"/>
        <v>498</v>
      </c>
      <c r="E187" s="6" t="s">
        <v>154</v>
      </c>
    </row>
    <row r="188" spans="1:5" ht="15" customHeight="1">
      <c r="A188" s="3" t="s">
        <v>155</v>
      </c>
      <c r="B188" s="4">
        <v>14</v>
      </c>
      <c r="C188" s="5">
        <v>31.5</v>
      </c>
      <c r="D188" s="5">
        <f t="shared" si="2"/>
        <v>441</v>
      </c>
      <c r="E188" s="6" t="s">
        <v>156</v>
      </c>
    </row>
    <row r="189" spans="1:5" ht="15" customHeight="1">
      <c r="A189" s="3" t="s">
        <v>157</v>
      </c>
      <c r="B189" s="4">
        <v>18</v>
      </c>
      <c r="C189" s="5">
        <v>62.5</v>
      </c>
      <c r="D189" s="5">
        <f t="shared" si="2"/>
        <v>1125</v>
      </c>
      <c r="E189" s="6" t="s">
        <v>158</v>
      </c>
    </row>
    <row r="190" spans="1:5" ht="15" customHeight="1">
      <c r="A190" s="3" t="s">
        <v>159</v>
      </c>
      <c r="B190" s="4">
        <v>4</v>
      </c>
      <c r="C190" s="5">
        <v>39.5</v>
      </c>
      <c r="D190" s="5">
        <f t="shared" si="2"/>
        <v>158</v>
      </c>
      <c r="E190" s="6" t="s">
        <v>160</v>
      </c>
    </row>
    <row r="191" spans="1:5" ht="15" customHeight="1">
      <c r="A191" s="3" t="s">
        <v>159</v>
      </c>
      <c r="B191" s="4">
        <v>8</v>
      </c>
      <c r="C191" s="5">
        <v>39.5</v>
      </c>
      <c r="D191" s="5">
        <f t="shared" si="2"/>
        <v>316</v>
      </c>
      <c r="E191" s="6" t="s">
        <v>160</v>
      </c>
    </row>
    <row r="192" spans="1:5" ht="15" customHeight="1">
      <c r="A192" s="3" t="s">
        <v>161</v>
      </c>
      <c r="B192" s="4">
        <v>12</v>
      </c>
      <c r="C192" s="5">
        <v>203</v>
      </c>
      <c r="D192" s="5">
        <f t="shared" si="2"/>
        <v>2436</v>
      </c>
      <c r="E192" s="6" t="s">
        <v>162</v>
      </c>
    </row>
    <row r="193" spans="1:5" ht="15" customHeight="1">
      <c r="A193" s="3" t="s">
        <v>163</v>
      </c>
      <c r="B193" s="4">
        <v>49</v>
      </c>
      <c r="C193" s="5">
        <v>31.5</v>
      </c>
      <c r="D193" s="5">
        <f t="shared" si="2"/>
        <v>1543.5</v>
      </c>
      <c r="E193" s="6" t="s">
        <v>164</v>
      </c>
    </row>
    <row r="194" spans="1:5" ht="15" customHeight="1">
      <c r="A194" s="3" t="s">
        <v>163</v>
      </c>
      <c r="B194" s="4">
        <v>20</v>
      </c>
      <c r="C194" s="5">
        <v>31.5</v>
      </c>
      <c r="D194" s="5">
        <f aca="true" t="shared" si="3" ref="D194:D257">B194*C194</f>
        <v>630</v>
      </c>
      <c r="E194" s="6" t="s">
        <v>164</v>
      </c>
    </row>
    <row r="195" spans="1:5" ht="15" customHeight="1">
      <c r="A195" s="3" t="s">
        <v>163</v>
      </c>
      <c r="B195" s="4">
        <v>14</v>
      </c>
      <c r="C195" s="5">
        <v>31.5</v>
      </c>
      <c r="D195" s="5">
        <f t="shared" si="3"/>
        <v>441</v>
      </c>
      <c r="E195" s="6" t="s">
        <v>164</v>
      </c>
    </row>
    <row r="196" spans="1:5" ht="15" customHeight="1">
      <c r="A196" s="3" t="s">
        <v>165</v>
      </c>
      <c r="B196" s="4">
        <v>11</v>
      </c>
      <c r="C196" s="5">
        <v>37</v>
      </c>
      <c r="D196" s="5">
        <f t="shared" si="3"/>
        <v>407</v>
      </c>
      <c r="E196" s="6" t="s">
        <v>166</v>
      </c>
    </row>
    <row r="197" spans="1:5" ht="15" customHeight="1">
      <c r="A197" s="3" t="s">
        <v>167</v>
      </c>
      <c r="B197" s="4">
        <v>33</v>
      </c>
      <c r="C197" s="5">
        <v>69</v>
      </c>
      <c r="D197" s="5">
        <f t="shared" si="3"/>
        <v>2277</v>
      </c>
      <c r="E197" s="6" t="s">
        <v>168</v>
      </c>
    </row>
    <row r="198" spans="1:5" ht="15" customHeight="1">
      <c r="A198" s="3" t="s">
        <v>169</v>
      </c>
      <c r="B198" s="4">
        <v>25</v>
      </c>
      <c r="C198" s="5">
        <v>43.5</v>
      </c>
      <c r="D198" s="5">
        <f t="shared" si="3"/>
        <v>1087.5</v>
      </c>
      <c r="E198" s="6" t="s">
        <v>170</v>
      </c>
    </row>
    <row r="199" spans="1:5" ht="15" customHeight="1">
      <c r="A199" s="3" t="s">
        <v>169</v>
      </c>
      <c r="B199" s="4">
        <v>24</v>
      </c>
      <c r="C199" s="5">
        <v>43.5</v>
      </c>
      <c r="D199" s="5">
        <f t="shared" si="3"/>
        <v>1044</v>
      </c>
      <c r="E199" s="6" t="s">
        <v>170</v>
      </c>
    </row>
    <row r="200" spans="1:5" ht="15" customHeight="1">
      <c r="A200" s="3" t="s">
        <v>171</v>
      </c>
      <c r="B200" s="4">
        <v>8</v>
      </c>
      <c r="C200" s="5">
        <v>71.5</v>
      </c>
      <c r="D200" s="5">
        <f t="shared" si="3"/>
        <v>572</v>
      </c>
      <c r="E200" s="6" t="s">
        <v>172</v>
      </c>
    </row>
    <row r="201" spans="1:5" ht="15" customHeight="1">
      <c r="A201" s="3" t="s">
        <v>173</v>
      </c>
      <c r="B201" s="4">
        <v>5</v>
      </c>
      <c r="C201" s="5">
        <v>132</v>
      </c>
      <c r="D201" s="5">
        <f t="shared" si="3"/>
        <v>660</v>
      </c>
      <c r="E201" s="6" t="s">
        <v>174</v>
      </c>
    </row>
    <row r="202" spans="1:5" ht="15" customHeight="1">
      <c r="A202" s="3" t="s">
        <v>175</v>
      </c>
      <c r="B202" s="4">
        <v>8</v>
      </c>
      <c r="C202" s="5">
        <v>120</v>
      </c>
      <c r="D202" s="5">
        <f t="shared" si="3"/>
        <v>960</v>
      </c>
      <c r="E202" s="6" t="s">
        <v>176</v>
      </c>
    </row>
    <row r="203" spans="1:5" ht="15" customHeight="1">
      <c r="A203" s="3" t="s">
        <v>177</v>
      </c>
      <c r="B203" s="4">
        <v>5</v>
      </c>
      <c r="C203" s="5">
        <v>45</v>
      </c>
      <c r="D203" s="5">
        <f t="shared" si="3"/>
        <v>225</v>
      </c>
      <c r="E203" s="6" t="s">
        <v>178</v>
      </c>
    </row>
    <row r="204" spans="1:5" ht="15" customHeight="1">
      <c r="A204" s="3" t="s">
        <v>177</v>
      </c>
      <c r="B204" s="4">
        <v>6</v>
      </c>
      <c r="C204" s="5">
        <v>45</v>
      </c>
      <c r="D204" s="5">
        <f t="shared" si="3"/>
        <v>270</v>
      </c>
      <c r="E204" s="6" t="s">
        <v>178</v>
      </c>
    </row>
    <row r="205" spans="1:5" ht="15" customHeight="1">
      <c r="A205" s="3" t="s">
        <v>177</v>
      </c>
      <c r="B205" s="4">
        <v>5</v>
      </c>
      <c r="C205" s="5">
        <v>45</v>
      </c>
      <c r="D205" s="5">
        <f t="shared" si="3"/>
        <v>225</v>
      </c>
      <c r="E205" s="6" t="s">
        <v>178</v>
      </c>
    </row>
    <row r="206" spans="1:5" ht="15" customHeight="1">
      <c r="A206" s="3" t="s">
        <v>179</v>
      </c>
      <c r="B206" s="4">
        <v>62</v>
      </c>
      <c r="C206" s="5">
        <v>28</v>
      </c>
      <c r="D206" s="5">
        <f t="shared" si="3"/>
        <v>1736</v>
      </c>
      <c r="E206" s="6" t="s">
        <v>180</v>
      </c>
    </row>
    <row r="207" spans="1:5" ht="15" customHeight="1">
      <c r="A207" s="3" t="s">
        <v>181</v>
      </c>
      <c r="B207" s="4">
        <v>7</v>
      </c>
      <c r="C207" s="5">
        <v>126</v>
      </c>
      <c r="D207" s="5">
        <f t="shared" si="3"/>
        <v>882</v>
      </c>
      <c r="E207" s="6" t="s">
        <v>182</v>
      </c>
    </row>
    <row r="208" spans="1:5" ht="15" customHeight="1">
      <c r="A208" s="3" t="s">
        <v>183</v>
      </c>
      <c r="B208" s="4">
        <v>16</v>
      </c>
      <c r="C208" s="5">
        <v>59.75</v>
      </c>
      <c r="D208" s="5">
        <f t="shared" si="3"/>
        <v>956</v>
      </c>
      <c r="E208" s="6" t="s">
        <v>184</v>
      </c>
    </row>
    <row r="209" spans="1:5" ht="15" customHeight="1">
      <c r="A209" s="3" t="s">
        <v>185</v>
      </c>
      <c r="B209" s="4">
        <v>13</v>
      </c>
      <c r="C209" s="5">
        <v>65</v>
      </c>
      <c r="D209" s="5">
        <f t="shared" si="3"/>
        <v>845</v>
      </c>
      <c r="E209" s="6" t="s">
        <v>186</v>
      </c>
    </row>
    <row r="210" spans="1:5" ht="15" customHeight="1">
      <c r="A210" s="3" t="s">
        <v>187</v>
      </c>
      <c r="B210" s="4">
        <v>9</v>
      </c>
      <c r="C210" s="5">
        <v>52.75</v>
      </c>
      <c r="D210" s="5">
        <f t="shared" si="3"/>
        <v>474.75</v>
      </c>
      <c r="E210" s="6" t="s">
        <v>188</v>
      </c>
    </row>
    <row r="211" spans="1:5" ht="15" customHeight="1">
      <c r="A211" s="3" t="s">
        <v>187</v>
      </c>
      <c r="B211" s="4">
        <v>22</v>
      </c>
      <c r="C211" s="5">
        <v>52.75</v>
      </c>
      <c r="D211" s="5">
        <f t="shared" si="3"/>
        <v>1160.5</v>
      </c>
      <c r="E211" s="6" t="s">
        <v>188</v>
      </c>
    </row>
    <row r="212" spans="1:5" ht="15" customHeight="1">
      <c r="A212" s="3" t="s">
        <v>189</v>
      </c>
      <c r="B212" s="4">
        <v>18</v>
      </c>
      <c r="C212" s="5">
        <v>122</v>
      </c>
      <c r="D212" s="5">
        <f t="shared" si="3"/>
        <v>2196</v>
      </c>
      <c r="E212" s="6" t="s">
        <v>190</v>
      </c>
    </row>
    <row r="213" spans="1:5" ht="15" customHeight="1">
      <c r="A213" s="3" t="s">
        <v>191</v>
      </c>
      <c r="B213" s="4">
        <v>9</v>
      </c>
      <c r="C213" s="5">
        <v>59.5</v>
      </c>
      <c r="D213" s="5">
        <f t="shared" si="3"/>
        <v>535.5</v>
      </c>
      <c r="E213" s="6" t="s">
        <v>192</v>
      </c>
    </row>
    <row r="214" spans="1:5" ht="15" customHeight="1">
      <c r="A214" s="3" t="s">
        <v>193</v>
      </c>
      <c r="B214" s="4">
        <v>16</v>
      </c>
      <c r="C214" s="5">
        <v>69.5</v>
      </c>
      <c r="D214" s="5">
        <f t="shared" si="3"/>
        <v>1112</v>
      </c>
      <c r="E214" s="6" t="s">
        <v>194</v>
      </c>
    </row>
    <row r="215" spans="1:5" ht="15" customHeight="1">
      <c r="A215" s="3" t="s">
        <v>193</v>
      </c>
      <c r="B215" s="4">
        <v>18</v>
      </c>
      <c r="C215" s="5">
        <v>69.5</v>
      </c>
      <c r="D215" s="5">
        <f t="shared" si="3"/>
        <v>1251</v>
      </c>
      <c r="E215" s="6" t="s">
        <v>194</v>
      </c>
    </row>
    <row r="216" spans="1:5" ht="15" customHeight="1">
      <c r="A216" s="3" t="s">
        <v>193</v>
      </c>
      <c r="B216" s="4">
        <v>40</v>
      </c>
      <c r="C216" s="5">
        <v>69.5</v>
      </c>
      <c r="D216" s="5">
        <f t="shared" si="3"/>
        <v>2780</v>
      </c>
      <c r="E216" s="6" t="s">
        <v>194</v>
      </c>
    </row>
    <row r="217" spans="1:5" ht="15" customHeight="1">
      <c r="A217" s="3" t="s">
        <v>193</v>
      </c>
      <c r="B217" s="4">
        <v>36</v>
      </c>
      <c r="C217" s="5">
        <v>69.5</v>
      </c>
      <c r="D217" s="5">
        <f t="shared" si="3"/>
        <v>2502</v>
      </c>
      <c r="E217" s="6" t="s">
        <v>194</v>
      </c>
    </row>
    <row r="218" spans="1:5" ht="15" customHeight="1">
      <c r="A218" s="3" t="s">
        <v>195</v>
      </c>
      <c r="B218" s="4">
        <v>13</v>
      </c>
      <c r="C218" s="5">
        <v>56</v>
      </c>
      <c r="D218" s="5">
        <f t="shared" si="3"/>
        <v>728</v>
      </c>
      <c r="E218" s="6" t="s">
        <v>196</v>
      </c>
    </row>
    <row r="219" spans="1:5" ht="15" customHeight="1">
      <c r="A219" s="3" t="s">
        <v>195</v>
      </c>
      <c r="B219" s="4">
        <v>16</v>
      </c>
      <c r="C219" s="5">
        <v>56</v>
      </c>
      <c r="D219" s="5">
        <f t="shared" si="3"/>
        <v>896</v>
      </c>
      <c r="E219" s="6" t="s">
        <v>196</v>
      </c>
    </row>
    <row r="220" spans="1:5" ht="15" customHeight="1">
      <c r="A220" s="3" t="s">
        <v>197</v>
      </c>
      <c r="B220" s="4">
        <v>7</v>
      </c>
      <c r="C220" s="5">
        <v>55.5</v>
      </c>
      <c r="D220" s="5">
        <f t="shared" si="3"/>
        <v>388.5</v>
      </c>
      <c r="E220" s="6" t="s">
        <v>198</v>
      </c>
    </row>
    <row r="221" spans="1:5" ht="15" customHeight="1">
      <c r="A221" s="3" t="s">
        <v>199</v>
      </c>
      <c r="B221" s="4">
        <v>5</v>
      </c>
      <c r="C221" s="5">
        <v>73</v>
      </c>
      <c r="D221" s="5">
        <f t="shared" si="3"/>
        <v>365</v>
      </c>
      <c r="E221" s="6" t="s">
        <v>200</v>
      </c>
    </row>
    <row r="222" spans="1:5" ht="15" customHeight="1">
      <c r="A222" s="3" t="s">
        <v>199</v>
      </c>
      <c r="B222" s="4">
        <v>6</v>
      </c>
      <c r="C222" s="5">
        <v>73</v>
      </c>
      <c r="D222" s="5">
        <f t="shared" si="3"/>
        <v>438</v>
      </c>
      <c r="E222" s="6" t="s">
        <v>200</v>
      </c>
    </row>
    <row r="223" spans="1:5" ht="15" customHeight="1">
      <c r="A223" s="3" t="s">
        <v>199</v>
      </c>
      <c r="B223" s="4">
        <v>10</v>
      </c>
      <c r="C223" s="5">
        <v>73</v>
      </c>
      <c r="D223" s="5">
        <f t="shared" si="3"/>
        <v>730</v>
      </c>
      <c r="E223" s="6" t="s">
        <v>200</v>
      </c>
    </row>
    <row r="224" spans="1:5" ht="15" customHeight="1">
      <c r="A224" s="3" t="s">
        <v>199</v>
      </c>
      <c r="B224" s="4">
        <v>9</v>
      </c>
      <c r="C224" s="5">
        <v>73</v>
      </c>
      <c r="D224" s="5">
        <f t="shared" si="3"/>
        <v>657</v>
      </c>
      <c r="E224" s="6" t="s">
        <v>200</v>
      </c>
    </row>
    <row r="225" spans="1:5" ht="15" customHeight="1">
      <c r="A225" s="3" t="s">
        <v>199</v>
      </c>
      <c r="B225" s="4">
        <v>16</v>
      </c>
      <c r="C225" s="5">
        <v>73</v>
      </c>
      <c r="D225" s="5">
        <f t="shared" si="3"/>
        <v>1168</v>
      </c>
      <c r="E225" s="6" t="s">
        <v>200</v>
      </c>
    </row>
    <row r="226" spans="1:5" ht="15" customHeight="1">
      <c r="A226" s="3" t="s">
        <v>201</v>
      </c>
      <c r="B226" s="4">
        <v>18</v>
      </c>
      <c r="C226" s="5">
        <v>49.5</v>
      </c>
      <c r="D226" s="5">
        <f t="shared" si="3"/>
        <v>891</v>
      </c>
      <c r="E226" s="6" t="s">
        <v>202</v>
      </c>
    </row>
    <row r="227" spans="1:5" ht="15" customHeight="1">
      <c r="A227" s="3" t="s">
        <v>203</v>
      </c>
      <c r="B227" s="4">
        <v>25</v>
      </c>
      <c r="C227" s="5">
        <v>30</v>
      </c>
      <c r="D227" s="5">
        <f t="shared" si="3"/>
        <v>750</v>
      </c>
      <c r="E227" s="6" t="s">
        <v>204</v>
      </c>
    </row>
    <row r="228" spans="1:5" ht="15" customHeight="1">
      <c r="A228" s="3" t="s">
        <v>205</v>
      </c>
      <c r="B228" s="4">
        <v>8</v>
      </c>
      <c r="C228" s="5">
        <v>39.75</v>
      </c>
      <c r="D228" s="5">
        <f t="shared" si="3"/>
        <v>318</v>
      </c>
      <c r="E228" s="6" t="s">
        <v>206</v>
      </c>
    </row>
    <row r="229" spans="1:5" ht="15" customHeight="1">
      <c r="A229" s="3" t="s">
        <v>207</v>
      </c>
      <c r="B229" s="4">
        <v>11</v>
      </c>
      <c r="C229" s="5">
        <v>79.5</v>
      </c>
      <c r="D229" s="5">
        <f t="shared" si="3"/>
        <v>874.5</v>
      </c>
      <c r="E229" s="6" t="s">
        <v>208</v>
      </c>
    </row>
    <row r="230" spans="1:5" ht="15" customHeight="1">
      <c r="A230" s="3" t="s">
        <v>209</v>
      </c>
      <c r="B230" s="4">
        <v>12</v>
      </c>
      <c r="C230" s="5">
        <v>46</v>
      </c>
      <c r="D230" s="5">
        <f t="shared" si="3"/>
        <v>552</v>
      </c>
      <c r="E230" s="6" t="s">
        <v>210</v>
      </c>
    </row>
    <row r="231" spans="1:5" ht="15" customHeight="1">
      <c r="A231" s="3" t="s">
        <v>211</v>
      </c>
      <c r="B231" s="4">
        <v>8</v>
      </c>
      <c r="C231" s="5">
        <v>54</v>
      </c>
      <c r="D231" s="5">
        <f t="shared" si="3"/>
        <v>432</v>
      </c>
      <c r="E231" s="6" t="s">
        <v>212</v>
      </c>
    </row>
    <row r="232" spans="1:5" ht="15" customHeight="1">
      <c r="A232" s="3" t="s">
        <v>213</v>
      </c>
      <c r="B232" s="4">
        <v>5</v>
      </c>
      <c r="C232" s="5">
        <v>38</v>
      </c>
      <c r="D232" s="5">
        <f t="shared" si="3"/>
        <v>190</v>
      </c>
      <c r="E232" s="6" t="s">
        <v>214</v>
      </c>
    </row>
    <row r="233" spans="1:5" ht="15" customHeight="1">
      <c r="A233" s="3" t="s">
        <v>213</v>
      </c>
      <c r="B233" s="4">
        <v>18</v>
      </c>
      <c r="C233" s="5">
        <v>38</v>
      </c>
      <c r="D233" s="5">
        <f t="shared" si="3"/>
        <v>684</v>
      </c>
      <c r="E233" s="6" t="s">
        <v>214</v>
      </c>
    </row>
    <row r="234" spans="1:5" ht="15" customHeight="1">
      <c r="A234" s="3" t="s">
        <v>215</v>
      </c>
      <c r="B234" s="4">
        <v>24</v>
      </c>
      <c r="C234" s="5">
        <v>59</v>
      </c>
      <c r="D234" s="5">
        <f t="shared" si="3"/>
        <v>1416</v>
      </c>
      <c r="E234" s="6" t="s">
        <v>216</v>
      </c>
    </row>
    <row r="235" spans="1:5" ht="15" customHeight="1">
      <c r="A235" s="3" t="s">
        <v>217</v>
      </c>
      <c r="B235" s="4">
        <v>21</v>
      </c>
      <c r="C235" s="5">
        <v>53.5</v>
      </c>
      <c r="D235" s="5">
        <f t="shared" si="3"/>
        <v>1123.5</v>
      </c>
      <c r="E235" s="6" t="s">
        <v>218</v>
      </c>
    </row>
    <row r="236" spans="1:5" ht="15" customHeight="1">
      <c r="A236" s="3" t="s">
        <v>219</v>
      </c>
      <c r="B236" s="4">
        <v>20</v>
      </c>
      <c r="C236" s="5">
        <v>42.5</v>
      </c>
      <c r="D236" s="5">
        <f t="shared" si="3"/>
        <v>850</v>
      </c>
      <c r="E236" s="6" t="s">
        <v>220</v>
      </c>
    </row>
    <row r="237" spans="1:5" ht="15" customHeight="1">
      <c r="A237" s="3" t="s">
        <v>221</v>
      </c>
      <c r="B237" s="4">
        <v>10</v>
      </c>
      <c r="C237" s="5">
        <v>31</v>
      </c>
      <c r="D237" s="5">
        <f t="shared" si="3"/>
        <v>310</v>
      </c>
      <c r="E237" s="6" t="s">
        <v>222</v>
      </c>
    </row>
    <row r="238" spans="1:5" ht="15" customHeight="1">
      <c r="A238" s="3" t="s">
        <v>223</v>
      </c>
      <c r="B238" s="4">
        <v>17</v>
      </c>
      <c r="C238" s="5">
        <v>62.5</v>
      </c>
      <c r="D238" s="5">
        <f t="shared" si="3"/>
        <v>1062.5</v>
      </c>
      <c r="E238" s="6" t="s">
        <v>224</v>
      </c>
    </row>
    <row r="239" spans="1:5" ht="15" customHeight="1">
      <c r="A239" s="3" t="s">
        <v>223</v>
      </c>
      <c r="B239" s="4">
        <v>14</v>
      </c>
      <c r="C239" s="5">
        <v>62.5</v>
      </c>
      <c r="D239" s="5">
        <f t="shared" si="3"/>
        <v>875</v>
      </c>
      <c r="E239" s="6" t="s">
        <v>224</v>
      </c>
    </row>
    <row r="240" spans="1:5" ht="15" customHeight="1">
      <c r="A240" s="3" t="s">
        <v>225</v>
      </c>
      <c r="B240" s="4">
        <v>20</v>
      </c>
      <c r="C240" s="5">
        <v>47</v>
      </c>
      <c r="D240" s="5">
        <f t="shared" si="3"/>
        <v>940</v>
      </c>
      <c r="E240" s="6" t="s">
        <v>226</v>
      </c>
    </row>
    <row r="241" spans="1:5" ht="15" customHeight="1">
      <c r="A241" s="3" t="s">
        <v>227</v>
      </c>
      <c r="B241" s="4">
        <v>19</v>
      </c>
      <c r="C241" s="5">
        <v>62</v>
      </c>
      <c r="D241" s="5">
        <f t="shared" si="3"/>
        <v>1178</v>
      </c>
      <c r="E241" s="6" t="s">
        <v>228</v>
      </c>
    </row>
    <row r="242" spans="1:5" ht="15" customHeight="1">
      <c r="A242" s="3" t="s">
        <v>229</v>
      </c>
      <c r="B242" s="4">
        <v>18</v>
      </c>
      <c r="C242" s="5">
        <v>61</v>
      </c>
      <c r="D242" s="5">
        <f t="shared" si="3"/>
        <v>1098</v>
      </c>
      <c r="E242" s="6" t="s">
        <v>230</v>
      </c>
    </row>
    <row r="243" spans="1:5" ht="15" customHeight="1">
      <c r="A243" s="3" t="s">
        <v>231</v>
      </c>
      <c r="B243" s="4">
        <v>30</v>
      </c>
      <c r="C243" s="5">
        <v>53</v>
      </c>
      <c r="D243" s="5">
        <f t="shared" si="3"/>
        <v>1590</v>
      </c>
      <c r="E243" s="6" t="s">
        <v>232</v>
      </c>
    </row>
    <row r="244" spans="1:5" ht="15" customHeight="1">
      <c r="A244" s="3" t="s">
        <v>233</v>
      </c>
      <c r="B244" s="4">
        <v>9</v>
      </c>
      <c r="C244" s="5">
        <v>57.5</v>
      </c>
      <c r="D244" s="5">
        <f t="shared" si="3"/>
        <v>517.5</v>
      </c>
      <c r="E244" s="6" t="s">
        <v>234</v>
      </c>
    </row>
    <row r="245" spans="1:5" ht="15" customHeight="1">
      <c r="A245" s="3" t="s">
        <v>235</v>
      </c>
      <c r="B245" s="4">
        <v>15</v>
      </c>
      <c r="C245" s="5">
        <v>74</v>
      </c>
      <c r="D245" s="5">
        <f t="shared" si="3"/>
        <v>1110</v>
      </c>
      <c r="E245" s="6" t="s">
        <v>236</v>
      </c>
    </row>
    <row r="246" spans="1:5" ht="15" customHeight="1">
      <c r="A246" s="3" t="s">
        <v>237</v>
      </c>
      <c r="B246" s="4">
        <v>20</v>
      </c>
      <c r="C246" s="5">
        <v>77</v>
      </c>
      <c r="D246" s="5">
        <f t="shared" si="3"/>
        <v>1540</v>
      </c>
      <c r="E246" s="6" t="s">
        <v>238</v>
      </c>
    </row>
    <row r="247" spans="1:5" ht="15" customHeight="1">
      <c r="A247" s="3" t="s">
        <v>237</v>
      </c>
      <c r="B247" s="4">
        <v>28</v>
      </c>
      <c r="C247" s="5">
        <v>77</v>
      </c>
      <c r="D247" s="5">
        <f t="shared" si="3"/>
        <v>2156</v>
      </c>
      <c r="E247" s="6" t="s">
        <v>238</v>
      </c>
    </row>
    <row r="248" spans="1:5" ht="15" customHeight="1">
      <c r="A248" s="3" t="s">
        <v>237</v>
      </c>
      <c r="B248" s="4">
        <v>18</v>
      </c>
      <c r="C248" s="5">
        <v>77</v>
      </c>
      <c r="D248" s="5">
        <f t="shared" si="3"/>
        <v>1386</v>
      </c>
      <c r="E248" s="6" t="s">
        <v>238</v>
      </c>
    </row>
    <row r="249" spans="1:5" ht="15" customHeight="1">
      <c r="A249" s="3" t="s">
        <v>239</v>
      </c>
      <c r="B249" s="4">
        <v>28</v>
      </c>
      <c r="C249" s="5">
        <v>69</v>
      </c>
      <c r="D249" s="5">
        <f t="shared" si="3"/>
        <v>1932</v>
      </c>
      <c r="E249" s="6" t="s">
        <v>240</v>
      </c>
    </row>
    <row r="250" spans="1:5" ht="15" customHeight="1">
      <c r="A250" s="3" t="s">
        <v>241</v>
      </c>
      <c r="B250" s="4">
        <v>40</v>
      </c>
      <c r="C250" s="5">
        <v>31</v>
      </c>
      <c r="D250" s="5">
        <f t="shared" si="3"/>
        <v>1240</v>
      </c>
      <c r="E250" s="6" t="s">
        <v>242</v>
      </c>
    </row>
    <row r="251" spans="1:5" ht="15" customHeight="1">
      <c r="A251" s="3" t="s">
        <v>243</v>
      </c>
      <c r="B251" s="4">
        <v>8</v>
      </c>
      <c r="C251" s="5">
        <v>51</v>
      </c>
      <c r="D251" s="5">
        <f t="shared" si="3"/>
        <v>408</v>
      </c>
      <c r="E251" s="6" t="s">
        <v>244</v>
      </c>
    </row>
    <row r="252" spans="1:5" ht="15" customHeight="1">
      <c r="A252" s="3" t="s">
        <v>245</v>
      </c>
      <c r="B252" s="4">
        <v>7</v>
      </c>
      <c r="C252" s="5">
        <v>67.5</v>
      </c>
      <c r="D252" s="5">
        <f t="shared" si="3"/>
        <v>472.5</v>
      </c>
      <c r="E252" s="6" t="s">
        <v>246</v>
      </c>
    </row>
    <row r="253" spans="1:5" ht="15" customHeight="1">
      <c r="A253" s="3" t="s">
        <v>247</v>
      </c>
      <c r="B253" s="4">
        <v>32</v>
      </c>
      <c r="C253" s="5">
        <v>75.5</v>
      </c>
      <c r="D253" s="5">
        <f t="shared" si="3"/>
        <v>2416</v>
      </c>
      <c r="E253" s="6" t="s">
        <v>248</v>
      </c>
    </row>
    <row r="254" spans="1:5" ht="15" customHeight="1">
      <c r="A254" s="3" t="s">
        <v>249</v>
      </c>
      <c r="B254" s="4">
        <v>14</v>
      </c>
      <c r="C254" s="5">
        <v>79.5</v>
      </c>
      <c r="D254" s="5">
        <f t="shared" si="3"/>
        <v>1113</v>
      </c>
      <c r="E254" s="6" t="s">
        <v>250</v>
      </c>
    </row>
    <row r="255" spans="1:5" ht="15" customHeight="1">
      <c r="A255" s="3" t="s">
        <v>251</v>
      </c>
      <c r="B255" s="4">
        <v>14</v>
      </c>
      <c r="C255" s="5">
        <v>44</v>
      </c>
      <c r="D255" s="5">
        <f t="shared" si="3"/>
        <v>616</v>
      </c>
      <c r="E255" s="6" t="s">
        <v>252</v>
      </c>
    </row>
    <row r="256" spans="1:5" ht="15" customHeight="1">
      <c r="A256" s="3" t="s">
        <v>253</v>
      </c>
      <c r="B256" s="4">
        <v>7</v>
      </c>
      <c r="C256" s="5">
        <v>42.5</v>
      </c>
      <c r="D256" s="5">
        <f t="shared" si="3"/>
        <v>297.5</v>
      </c>
      <c r="E256" s="6" t="s">
        <v>254</v>
      </c>
    </row>
    <row r="257" spans="1:5" ht="15" customHeight="1">
      <c r="A257" s="3" t="s">
        <v>253</v>
      </c>
      <c r="B257" s="4">
        <v>18</v>
      </c>
      <c r="C257" s="5">
        <v>42.5</v>
      </c>
      <c r="D257" s="5">
        <f t="shared" si="3"/>
        <v>765</v>
      </c>
      <c r="E257" s="6" t="s">
        <v>254</v>
      </c>
    </row>
    <row r="258" spans="1:5" ht="15" customHeight="1">
      <c r="A258" s="3" t="s">
        <v>253</v>
      </c>
      <c r="B258" s="4">
        <v>10</v>
      </c>
      <c r="C258" s="5">
        <v>42.5</v>
      </c>
      <c r="D258" s="5">
        <f aca="true" t="shared" si="4" ref="D258:D321">B258*C258</f>
        <v>425</v>
      </c>
      <c r="E258" s="6" t="s">
        <v>254</v>
      </c>
    </row>
    <row r="259" spans="1:5" ht="15" customHeight="1">
      <c r="A259" s="3" t="s">
        <v>255</v>
      </c>
      <c r="B259" s="4">
        <v>16</v>
      </c>
      <c r="C259" s="5">
        <v>42.5</v>
      </c>
      <c r="D259" s="5">
        <f t="shared" si="4"/>
        <v>680</v>
      </c>
      <c r="E259" s="6" t="s">
        <v>256</v>
      </c>
    </row>
    <row r="260" spans="1:5" ht="15" customHeight="1">
      <c r="A260" s="3" t="s">
        <v>255</v>
      </c>
      <c r="B260" s="4">
        <v>18</v>
      </c>
      <c r="C260" s="5">
        <v>42.5</v>
      </c>
      <c r="D260" s="5">
        <f t="shared" si="4"/>
        <v>765</v>
      </c>
      <c r="E260" s="6" t="s">
        <v>256</v>
      </c>
    </row>
    <row r="261" spans="1:5" ht="15" customHeight="1">
      <c r="A261" s="3" t="s">
        <v>257</v>
      </c>
      <c r="B261" s="4">
        <v>16</v>
      </c>
      <c r="C261" s="5">
        <v>49</v>
      </c>
      <c r="D261" s="5">
        <f t="shared" si="4"/>
        <v>784</v>
      </c>
      <c r="E261" s="6" t="s">
        <v>258</v>
      </c>
    </row>
    <row r="262" spans="1:5" ht="15" customHeight="1">
      <c r="A262" s="3" t="s">
        <v>259</v>
      </c>
      <c r="B262" s="4">
        <v>12</v>
      </c>
      <c r="C262" s="5">
        <v>36</v>
      </c>
      <c r="D262" s="5">
        <f t="shared" si="4"/>
        <v>432</v>
      </c>
      <c r="E262" s="6" t="s">
        <v>260</v>
      </c>
    </row>
    <row r="263" spans="1:5" ht="15" customHeight="1">
      <c r="A263" s="3" t="s">
        <v>261</v>
      </c>
      <c r="B263" s="4">
        <v>14</v>
      </c>
      <c r="C263" s="5">
        <v>49.75</v>
      </c>
      <c r="D263" s="5">
        <f t="shared" si="4"/>
        <v>696.5</v>
      </c>
      <c r="E263" s="6" t="s">
        <v>262</v>
      </c>
    </row>
    <row r="264" spans="1:5" ht="15" customHeight="1">
      <c r="A264" s="3" t="s">
        <v>263</v>
      </c>
      <c r="B264" s="4">
        <v>15</v>
      </c>
      <c r="C264" s="5">
        <v>44.5</v>
      </c>
      <c r="D264" s="5">
        <f t="shared" si="4"/>
        <v>667.5</v>
      </c>
      <c r="E264" s="6" t="s">
        <v>264</v>
      </c>
    </row>
    <row r="265" spans="1:5" ht="15" customHeight="1">
      <c r="A265" s="3" t="s">
        <v>263</v>
      </c>
      <c r="B265" s="4">
        <v>32</v>
      </c>
      <c r="C265" s="5">
        <v>44.5</v>
      </c>
      <c r="D265" s="5">
        <f t="shared" si="4"/>
        <v>1424</v>
      </c>
      <c r="E265" s="6" t="s">
        <v>264</v>
      </c>
    </row>
    <row r="266" spans="1:5" ht="15" customHeight="1">
      <c r="A266" s="3" t="s">
        <v>263</v>
      </c>
      <c r="B266" s="4">
        <v>22</v>
      </c>
      <c r="C266" s="5">
        <v>44.5</v>
      </c>
      <c r="D266" s="5">
        <f t="shared" si="4"/>
        <v>979</v>
      </c>
      <c r="E266" s="6" t="s">
        <v>264</v>
      </c>
    </row>
    <row r="267" spans="1:5" ht="15" customHeight="1">
      <c r="A267" s="3" t="s">
        <v>265</v>
      </c>
      <c r="B267" s="4">
        <v>12</v>
      </c>
      <c r="C267" s="5">
        <v>49</v>
      </c>
      <c r="D267" s="5">
        <f t="shared" si="4"/>
        <v>588</v>
      </c>
      <c r="E267" s="6" t="s">
        <v>266</v>
      </c>
    </row>
    <row r="268" spans="1:5" ht="15" customHeight="1">
      <c r="A268" s="3" t="s">
        <v>267</v>
      </c>
      <c r="B268" s="4">
        <v>18</v>
      </c>
      <c r="C268" s="5">
        <v>68</v>
      </c>
      <c r="D268" s="5">
        <f t="shared" si="4"/>
        <v>1224</v>
      </c>
      <c r="E268" s="6" t="s">
        <v>268</v>
      </c>
    </row>
    <row r="269" spans="1:5" ht="15" customHeight="1">
      <c r="A269" s="3" t="s">
        <v>269</v>
      </c>
      <c r="B269" s="4">
        <v>10</v>
      </c>
      <c r="C269" s="5">
        <v>126.5</v>
      </c>
      <c r="D269" s="5">
        <f t="shared" si="4"/>
        <v>1265</v>
      </c>
      <c r="E269" s="6" t="s">
        <v>270</v>
      </c>
    </row>
    <row r="270" spans="1:5" ht="15" customHeight="1">
      <c r="A270" s="3" t="s">
        <v>271</v>
      </c>
      <c r="B270" s="4">
        <v>10</v>
      </c>
      <c r="C270" s="5">
        <v>49.5</v>
      </c>
      <c r="D270" s="5">
        <f t="shared" si="4"/>
        <v>495</v>
      </c>
      <c r="E270" s="6" t="s">
        <v>272</v>
      </c>
    </row>
    <row r="271" spans="1:5" ht="15" customHeight="1">
      <c r="A271" s="3" t="s">
        <v>273</v>
      </c>
      <c r="B271" s="4">
        <v>11</v>
      </c>
      <c r="C271" s="5">
        <v>68.5</v>
      </c>
      <c r="D271" s="5">
        <f t="shared" si="4"/>
        <v>753.5</v>
      </c>
      <c r="E271" s="6" t="s">
        <v>274</v>
      </c>
    </row>
    <row r="272" spans="1:5" ht="15" customHeight="1">
      <c r="A272" s="3" t="s">
        <v>275</v>
      </c>
      <c r="B272" s="4">
        <v>7</v>
      </c>
      <c r="C272" s="5">
        <v>126</v>
      </c>
      <c r="D272" s="5">
        <f t="shared" si="4"/>
        <v>882</v>
      </c>
      <c r="E272" s="6" t="s">
        <v>276</v>
      </c>
    </row>
    <row r="273" spans="1:5" ht="15" customHeight="1">
      <c r="A273" s="3" t="s">
        <v>277</v>
      </c>
      <c r="B273" s="4">
        <v>16</v>
      </c>
      <c r="C273" s="5">
        <v>64.5</v>
      </c>
      <c r="D273" s="5">
        <f t="shared" si="4"/>
        <v>1032</v>
      </c>
      <c r="E273" s="6" t="s">
        <v>278</v>
      </c>
    </row>
    <row r="274" spans="1:5" ht="15" customHeight="1">
      <c r="A274" s="3" t="s">
        <v>279</v>
      </c>
      <c r="B274" s="4">
        <v>10</v>
      </c>
      <c r="C274" s="5">
        <v>53.5</v>
      </c>
      <c r="D274" s="5">
        <f t="shared" si="4"/>
        <v>535</v>
      </c>
      <c r="E274" s="6" t="s">
        <v>280</v>
      </c>
    </row>
    <row r="275" spans="1:5" ht="15" customHeight="1">
      <c r="A275" s="3" t="s">
        <v>281</v>
      </c>
      <c r="B275" s="4">
        <v>17</v>
      </c>
      <c r="C275" s="5">
        <v>52</v>
      </c>
      <c r="D275" s="5">
        <f t="shared" si="4"/>
        <v>884</v>
      </c>
      <c r="E275" s="6" t="s">
        <v>282</v>
      </c>
    </row>
    <row r="276" spans="1:5" ht="15" customHeight="1">
      <c r="A276" s="3" t="s">
        <v>281</v>
      </c>
      <c r="B276" s="4">
        <v>25</v>
      </c>
      <c r="C276" s="5">
        <v>52</v>
      </c>
      <c r="D276" s="5">
        <f t="shared" si="4"/>
        <v>1300</v>
      </c>
      <c r="E276" s="6" t="s">
        <v>282</v>
      </c>
    </row>
    <row r="277" spans="1:5" ht="15" customHeight="1">
      <c r="A277" s="3" t="s">
        <v>281</v>
      </c>
      <c r="B277" s="4">
        <v>26</v>
      </c>
      <c r="C277" s="5">
        <v>52</v>
      </c>
      <c r="D277" s="5">
        <f t="shared" si="4"/>
        <v>1352</v>
      </c>
      <c r="E277" s="6" t="s">
        <v>282</v>
      </c>
    </row>
    <row r="278" spans="1:5" ht="15" customHeight="1">
      <c r="A278" s="3" t="s">
        <v>281</v>
      </c>
      <c r="B278" s="4">
        <v>24</v>
      </c>
      <c r="C278" s="5">
        <v>52</v>
      </c>
      <c r="D278" s="5">
        <f t="shared" si="4"/>
        <v>1248</v>
      </c>
      <c r="E278" s="6" t="s">
        <v>282</v>
      </c>
    </row>
    <row r="279" spans="1:5" ht="15" customHeight="1">
      <c r="A279" s="3" t="s">
        <v>283</v>
      </c>
      <c r="B279" s="4">
        <v>20</v>
      </c>
      <c r="C279" s="5">
        <v>47</v>
      </c>
      <c r="D279" s="5">
        <f t="shared" si="4"/>
        <v>940</v>
      </c>
      <c r="E279" s="6" t="s">
        <v>284</v>
      </c>
    </row>
    <row r="280" spans="1:5" ht="15" customHeight="1">
      <c r="A280" s="3" t="s">
        <v>285</v>
      </c>
      <c r="B280" s="4">
        <v>8</v>
      </c>
      <c r="C280" s="5">
        <v>54.75</v>
      </c>
      <c r="D280" s="5">
        <f t="shared" si="4"/>
        <v>438</v>
      </c>
      <c r="E280" s="6" t="s">
        <v>286</v>
      </c>
    </row>
    <row r="281" spans="1:5" ht="15" customHeight="1">
      <c r="A281" s="3" t="s">
        <v>285</v>
      </c>
      <c r="B281" s="4">
        <v>9</v>
      </c>
      <c r="C281" s="5">
        <v>54.75</v>
      </c>
      <c r="D281" s="5">
        <f t="shared" si="4"/>
        <v>492.75</v>
      </c>
      <c r="E281" s="6" t="s">
        <v>286</v>
      </c>
    </row>
    <row r="282" spans="1:5" ht="15" customHeight="1">
      <c r="A282" s="3" t="s">
        <v>287</v>
      </c>
      <c r="B282" s="4">
        <v>10</v>
      </c>
      <c r="C282" s="5">
        <v>54</v>
      </c>
      <c r="D282" s="5">
        <f t="shared" si="4"/>
        <v>540</v>
      </c>
      <c r="E282" s="6" t="s">
        <v>288</v>
      </c>
    </row>
    <row r="283" spans="1:5" ht="15" customHeight="1">
      <c r="A283" s="3" t="s">
        <v>289</v>
      </c>
      <c r="B283" s="4">
        <v>7</v>
      </c>
      <c r="C283" s="5">
        <v>118</v>
      </c>
      <c r="D283" s="5">
        <f t="shared" si="4"/>
        <v>826</v>
      </c>
      <c r="E283" s="6" t="s">
        <v>290</v>
      </c>
    </row>
    <row r="284" spans="1:5" ht="15" customHeight="1">
      <c r="A284" s="3" t="s">
        <v>289</v>
      </c>
      <c r="B284" s="4">
        <v>8</v>
      </c>
      <c r="C284" s="5">
        <v>118</v>
      </c>
      <c r="D284" s="5">
        <f t="shared" si="4"/>
        <v>944</v>
      </c>
      <c r="E284" s="6" t="s">
        <v>290</v>
      </c>
    </row>
    <row r="285" spans="1:5" ht="15" customHeight="1">
      <c r="A285" s="3" t="s">
        <v>291</v>
      </c>
      <c r="B285" s="4">
        <v>12</v>
      </c>
      <c r="C285" s="5">
        <v>59.5</v>
      </c>
      <c r="D285" s="5">
        <f t="shared" si="4"/>
        <v>714</v>
      </c>
      <c r="E285" s="6" t="s">
        <v>292</v>
      </c>
    </row>
    <row r="286" spans="1:5" ht="15" customHeight="1">
      <c r="A286" s="3" t="s">
        <v>293</v>
      </c>
      <c r="B286" s="4">
        <v>12</v>
      </c>
      <c r="C286" s="5">
        <v>46.5</v>
      </c>
      <c r="D286" s="5">
        <f t="shared" si="4"/>
        <v>558</v>
      </c>
      <c r="E286" s="6" t="s">
        <v>294</v>
      </c>
    </row>
    <row r="287" spans="1:5" ht="15" customHeight="1">
      <c r="A287" s="3" t="s">
        <v>293</v>
      </c>
      <c r="B287" s="4">
        <v>25</v>
      </c>
      <c r="C287" s="5">
        <v>46.5</v>
      </c>
      <c r="D287" s="5">
        <f t="shared" si="4"/>
        <v>1162.5</v>
      </c>
      <c r="E287" s="6" t="s">
        <v>294</v>
      </c>
    </row>
    <row r="288" spans="1:5" ht="15" customHeight="1">
      <c r="A288" s="3" t="s">
        <v>295</v>
      </c>
      <c r="B288" s="4">
        <v>29</v>
      </c>
      <c r="C288" s="5">
        <v>64</v>
      </c>
      <c r="D288" s="5">
        <f t="shared" si="4"/>
        <v>1856</v>
      </c>
      <c r="E288" s="6" t="s">
        <v>296</v>
      </c>
    </row>
    <row r="289" spans="1:5" ht="15" customHeight="1">
      <c r="A289" s="3" t="s">
        <v>297</v>
      </c>
      <c r="B289" s="4">
        <v>12</v>
      </c>
      <c r="C289" s="5">
        <v>69.75</v>
      </c>
      <c r="D289" s="5">
        <f t="shared" si="4"/>
        <v>837</v>
      </c>
      <c r="E289" s="6" t="s">
        <v>298</v>
      </c>
    </row>
    <row r="290" spans="1:5" ht="15" customHeight="1">
      <c r="A290" s="3" t="s">
        <v>299</v>
      </c>
      <c r="B290" s="4">
        <v>22</v>
      </c>
      <c r="C290" s="5">
        <v>75</v>
      </c>
      <c r="D290" s="5">
        <f t="shared" si="4"/>
        <v>1650</v>
      </c>
      <c r="E290" s="6" t="s">
        <v>300</v>
      </c>
    </row>
    <row r="291" spans="1:5" ht="15" customHeight="1">
      <c r="A291" s="3" t="s">
        <v>299</v>
      </c>
      <c r="B291" s="4">
        <v>18</v>
      </c>
      <c r="C291" s="5">
        <v>75</v>
      </c>
      <c r="D291" s="5">
        <f t="shared" si="4"/>
        <v>1350</v>
      </c>
      <c r="E291" s="6" t="s">
        <v>300</v>
      </c>
    </row>
    <row r="292" spans="1:5" ht="15" customHeight="1">
      <c r="A292" s="3" t="s">
        <v>299</v>
      </c>
      <c r="B292" s="4">
        <v>44</v>
      </c>
      <c r="C292" s="5">
        <v>75</v>
      </c>
      <c r="D292" s="5">
        <f t="shared" si="4"/>
        <v>3300</v>
      </c>
      <c r="E292" s="6" t="s">
        <v>300</v>
      </c>
    </row>
    <row r="293" spans="1:5" ht="15" customHeight="1">
      <c r="A293" s="3" t="s">
        <v>301</v>
      </c>
      <c r="B293" s="4">
        <v>9</v>
      </c>
      <c r="C293" s="5">
        <v>77</v>
      </c>
      <c r="D293" s="5">
        <f t="shared" si="4"/>
        <v>693</v>
      </c>
      <c r="E293" s="6" t="s">
        <v>302</v>
      </c>
    </row>
    <row r="294" spans="1:5" ht="15" customHeight="1">
      <c r="A294" s="3" t="s">
        <v>303</v>
      </c>
      <c r="B294" s="4">
        <v>16</v>
      </c>
      <c r="C294" s="5">
        <v>87.5</v>
      </c>
      <c r="D294" s="5">
        <f t="shared" si="4"/>
        <v>1400</v>
      </c>
      <c r="E294" s="6" t="s">
        <v>304</v>
      </c>
    </row>
    <row r="295" spans="1:5" ht="15" customHeight="1">
      <c r="A295" s="3" t="s">
        <v>305</v>
      </c>
      <c r="B295" s="4">
        <v>30</v>
      </c>
      <c r="C295" s="5">
        <v>38.5</v>
      </c>
      <c r="D295" s="5">
        <f t="shared" si="4"/>
        <v>1155</v>
      </c>
      <c r="E295" s="6" t="s">
        <v>306</v>
      </c>
    </row>
    <row r="296" spans="1:5" ht="15" customHeight="1">
      <c r="A296" s="3" t="s">
        <v>307</v>
      </c>
      <c r="B296" s="4">
        <v>43</v>
      </c>
      <c r="C296" s="5">
        <v>46.5</v>
      </c>
      <c r="D296" s="5">
        <f t="shared" si="4"/>
        <v>1999.5</v>
      </c>
      <c r="E296" s="6" t="s">
        <v>308</v>
      </c>
    </row>
    <row r="297" spans="1:5" ht="15" customHeight="1">
      <c r="A297" s="3" t="s">
        <v>309</v>
      </c>
      <c r="B297" s="4">
        <v>10</v>
      </c>
      <c r="C297" s="5">
        <v>46.5</v>
      </c>
      <c r="D297" s="5">
        <f t="shared" si="4"/>
        <v>465</v>
      </c>
      <c r="E297" s="6" t="s">
        <v>310</v>
      </c>
    </row>
    <row r="298" spans="1:5" ht="15" customHeight="1">
      <c r="A298" s="3" t="s">
        <v>311</v>
      </c>
      <c r="B298" s="4">
        <v>9</v>
      </c>
      <c r="C298" s="5">
        <v>52.5</v>
      </c>
      <c r="D298" s="5">
        <f t="shared" si="4"/>
        <v>472.5</v>
      </c>
      <c r="E298" s="6" t="s">
        <v>312</v>
      </c>
    </row>
    <row r="299" spans="1:5" ht="15" customHeight="1">
      <c r="A299" s="3" t="s">
        <v>313</v>
      </c>
      <c r="B299" s="4">
        <v>14</v>
      </c>
      <c r="C299" s="5">
        <v>42.5</v>
      </c>
      <c r="D299" s="5">
        <f t="shared" si="4"/>
        <v>595</v>
      </c>
      <c r="E299" s="6" t="s">
        <v>314</v>
      </c>
    </row>
    <row r="300" spans="1:5" ht="15" customHeight="1">
      <c r="A300" s="3" t="s">
        <v>315</v>
      </c>
      <c r="B300" s="4">
        <v>8</v>
      </c>
      <c r="C300" s="5">
        <v>82</v>
      </c>
      <c r="D300" s="5">
        <f t="shared" si="4"/>
        <v>656</v>
      </c>
      <c r="E300" s="6" t="s">
        <v>316</v>
      </c>
    </row>
    <row r="301" spans="1:5" ht="15" customHeight="1">
      <c r="A301" s="3" t="s">
        <v>317</v>
      </c>
      <c r="B301" s="4">
        <v>10</v>
      </c>
      <c r="C301" s="5">
        <v>79.75</v>
      </c>
      <c r="D301" s="5">
        <f t="shared" si="4"/>
        <v>797.5</v>
      </c>
      <c r="E301" s="6" t="s">
        <v>318</v>
      </c>
    </row>
    <row r="302" spans="1:5" ht="15" customHeight="1">
      <c r="A302" s="3" t="s">
        <v>319</v>
      </c>
      <c r="B302" s="4">
        <v>16</v>
      </c>
      <c r="C302" s="5">
        <v>67</v>
      </c>
      <c r="D302" s="5">
        <f t="shared" si="4"/>
        <v>1072</v>
      </c>
      <c r="E302" s="6" t="s">
        <v>320</v>
      </c>
    </row>
    <row r="303" spans="1:5" ht="15" customHeight="1">
      <c r="A303" s="3" t="s">
        <v>321</v>
      </c>
      <c r="B303" s="4">
        <v>14</v>
      </c>
      <c r="C303" s="5">
        <v>66</v>
      </c>
      <c r="D303" s="5">
        <f t="shared" si="4"/>
        <v>924</v>
      </c>
      <c r="E303" s="6" t="s">
        <v>322</v>
      </c>
    </row>
    <row r="304" spans="1:5" ht="15" customHeight="1">
      <c r="A304" s="3" t="s">
        <v>321</v>
      </c>
      <c r="B304" s="4">
        <v>14</v>
      </c>
      <c r="C304" s="5">
        <v>66</v>
      </c>
      <c r="D304" s="5">
        <f t="shared" si="4"/>
        <v>924</v>
      </c>
      <c r="E304" s="6" t="s">
        <v>322</v>
      </c>
    </row>
    <row r="305" spans="1:5" ht="15" customHeight="1">
      <c r="A305" s="3" t="s">
        <v>321</v>
      </c>
      <c r="B305" s="4">
        <v>42</v>
      </c>
      <c r="C305" s="5">
        <v>66</v>
      </c>
      <c r="D305" s="5">
        <f t="shared" si="4"/>
        <v>2772</v>
      </c>
      <c r="E305" s="6" t="s">
        <v>322</v>
      </c>
    </row>
    <row r="306" spans="1:5" ht="15" customHeight="1">
      <c r="A306" s="3" t="s">
        <v>321</v>
      </c>
      <c r="B306" s="4">
        <v>48</v>
      </c>
      <c r="C306" s="5">
        <v>66</v>
      </c>
      <c r="D306" s="5">
        <f t="shared" si="4"/>
        <v>3168</v>
      </c>
      <c r="E306" s="6" t="s">
        <v>322</v>
      </c>
    </row>
    <row r="307" spans="1:5" ht="15" customHeight="1">
      <c r="A307" s="3" t="s">
        <v>321</v>
      </c>
      <c r="B307" s="4">
        <v>14</v>
      </c>
      <c r="C307" s="5">
        <v>66</v>
      </c>
      <c r="D307" s="5">
        <f t="shared" si="4"/>
        <v>924</v>
      </c>
      <c r="E307" s="6" t="s">
        <v>322</v>
      </c>
    </row>
    <row r="308" spans="1:5" ht="15" customHeight="1">
      <c r="A308" s="3" t="s">
        <v>323</v>
      </c>
      <c r="B308" s="4">
        <v>34</v>
      </c>
      <c r="C308" s="5">
        <v>44</v>
      </c>
      <c r="D308" s="5">
        <f t="shared" si="4"/>
        <v>1496</v>
      </c>
      <c r="E308" s="6" t="s">
        <v>324</v>
      </c>
    </row>
    <row r="309" spans="1:5" ht="15" customHeight="1">
      <c r="A309" s="3" t="s">
        <v>325</v>
      </c>
      <c r="B309" s="4">
        <v>16</v>
      </c>
      <c r="C309" s="5">
        <v>61</v>
      </c>
      <c r="D309" s="5">
        <f t="shared" si="4"/>
        <v>976</v>
      </c>
      <c r="E309" s="6" t="s">
        <v>326</v>
      </c>
    </row>
    <row r="310" spans="1:5" ht="15" customHeight="1">
      <c r="A310" s="3" t="s">
        <v>327</v>
      </c>
      <c r="B310" s="4">
        <v>20</v>
      </c>
      <c r="C310" s="5">
        <v>45</v>
      </c>
      <c r="D310" s="5">
        <f t="shared" si="4"/>
        <v>900</v>
      </c>
      <c r="E310" s="6" t="s">
        <v>328</v>
      </c>
    </row>
    <row r="311" spans="1:5" ht="15" customHeight="1">
      <c r="A311" s="3" t="s">
        <v>329</v>
      </c>
      <c r="B311" s="4">
        <v>12</v>
      </c>
      <c r="C311" s="5">
        <v>98.5</v>
      </c>
      <c r="D311" s="5">
        <f t="shared" si="4"/>
        <v>1182</v>
      </c>
      <c r="E311" s="6" t="s">
        <v>330</v>
      </c>
    </row>
    <row r="312" spans="1:5" ht="15" customHeight="1">
      <c r="A312" s="3" t="s">
        <v>331</v>
      </c>
      <c r="B312" s="4">
        <v>12</v>
      </c>
      <c r="C312" s="5">
        <v>82.5</v>
      </c>
      <c r="D312" s="5">
        <f t="shared" si="4"/>
        <v>990</v>
      </c>
      <c r="E312" s="6" t="s">
        <v>332</v>
      </c>
    </row>
    <row r="313" spans="1:5" ht="15" customHeight="1">
      <c r="A313" s="3" t="s">
        <v>333</v>
      </c>
      <c r="B313" s="4">
        <v>7</v>
      </c>
      <c r="C313" s="5">
        <v>147</v>
      </c>
      <c r="D313" s="5">
        <f t="shared" si="4"/>
        <v>1029</v>
      </c>
      <c r="E313" s="6" t="s">
        <v>334</v>
      </c>
    </row>
    <row r="314" spans="1:5" ht="15" customHeight="1">
      <c r="A314" s="3" t="s">
        <v>335</v>
      </c>
      <c r="B314" s="4">
        <v>19</v>
      </c>
      <c r="C314" s="5">
        <v>72</v>
      </c>
      <c r="D314" s="5">
        <f t="shared" si="4"/>
        <v>1368</v>
      </c>
      <c r="E314" s="6" t="s">
        <v>336</v>
      </c>
    </row>
    <row r="315" spans="1:5" ht="15" customHeight="1">
      <c r="A315" s="3" t="s">
        <v>335</v>
      </c>
      <c r="B315" s="4">
        <v>28</v>
      </c>
      <c r="C315" s="5">
        <v>72</v>
      </c>
      <c r="D315" s="5">
        <f t="shared" si="4"/>
        <v>2016</v>
      </c>
      <c r="E315" s="6" t="s">
        <v>336</v>
      </c>
    </row>
    <row r="316" spans="1:5" ht="15" customHeight="1">
      <c r="A316" s="3" t="s">
        <v>337</v>
      </c>
      <c r="B316" s="4">
        <v>12</v>
      </c>
      <c r="C316" s="5">
        <v>45</v>
      </c>
      <c r="D316" s="5">
        <f t="shared" si="4"/>
        <v>540</v>
      </c>
      <c r="E316" s="6" t="s">
        <v>338</v>
      </c>
    </row>
    <row r="317" spans="1:5" ht="15" customHeight="1">
      <c r="A317" s="3" t="s">
        <v>339</v>
      </c>
      <c r="B317" s="4">
        <v>38</v>
      </c>
      <c r="C317" s="5">
        <v>52</v>
      </c>
      <c r="D317" s="5">
        <f t="shared" si="4"/>
        <v>1976</v>
      </c>
      <c r="E317" s="6" t="s">
        <v>340</v>
      </c>
    </row>
    <row r="318" spans="1:5" ht="15" customHeight="1">
      <c r="A318" s="3" t="s">
        <v>341</v>
      </c>
      <c r="B318" s="4">
        <v>11</v>
      </c>
      <c r="C318" s="5">
        <v>116.5</v>
      </c>
      <c r="D318" s="5">
        <f t="shared" si="4"/>
        <v>1281.5</v>
      </c>
      <c r="E318" s="6" t="s">
        <v>342</v>
      </c>
    </row>
    <row r="319" spans="1:5" ht="15" customHeight="1">
      <c r="A319" s="3" t="s">
        <v>343</v>
      </c>
      <c r="B319" s="4">
        <v>4</v>
      </c>
      <c r="C319" s="5">
        <v>54</v>
      </c>
      <c r="D319" s="5">
        <f t="shared" si="4"/>
        <v>216</v>
      </c>
      <c r="E319" s="6" t="s">
        <v>344</v>
      </c>
    </row>
    <row r="320" spans="1:5" ht="15" customHeight="1">
      <c r="A320" s="3" t="s">
        <v>345</v>
      </c>
      <c r="B320" s="4">
        <v>8</v>
      </c>
      <c r="C320" s="5">
        <v>61</v>
      </c>
      <c r="D320" s="5">
        <f t="shared" si="4"/>
        <v>488</v>
      </c>
      <c r="E320" s="6" t="s">
        <v>346</v>
      </c>
    </row>
    <row r="321" spans="1:5" ht="15" customHeight="1">
      <c r="A321" s="3" t="s">
        <v>347</v>
      </c>
      <c r="B321" s="4">
        <v>16</v>
      </c>
      <c r="C321" s="5">
        <v>62.5</v>
      </c>
      <c r="D321" s="5">
        <f t="shared" si="4"/>
        <v>1000</v>
      </c>
      <c r="E321" s="6" t="s">
        <v>348</v>
      </c>
    </row>
    <row r="322" spans="1:5" ht="15" customHeight="1">
      <c r="A322" s="3" t="s">
        <v>347</v>
      </c>
      <c r="B322" s="4">
        <v>16</v>
      </c>
      <c r="C322" s="5">
        <v>62.5</v>
      </c>
      <c r="D322" s="5">
        <f aca="true" t="shared" si="5" ref="D322:D385">B322*C322</f>
        <v>1000</v>
      </c>
      <c r="E322" s="6" t="s">
        <v>348</v>
      </c>
    </row>
    <row r="323" spans="1:5" ht="15" customHeight="1">
      <c r="A323" s="3" t="s">
        <v>347</v>
      </c>
      <c r="B323" s="4">
        <v>16</v>
      </c>
      <c r="C323" s="5">
        <v>62.5</v>
      </c>
      <c r="D323" s="5">
        <f t="shared" si="5"/>
        <v>1000</v>
      </c>
      <c r="E323" s="6" t="s">
        <v>348</v>
      </c>
    </row>
    <row r="324" spans="1:5" ht="15" customHeight="1">
      <c r="A324" s="3" t="s">
        <v>349</v>
      </c>
      <c r="B324" s="4">
        <v>17</v>
      </c>
      <c r="C324" s="5">
        <v>62.5</v>
      </c>
      <c r="D324" s="5">
        <f t="shared" si="5"/>
        <v>1062.5</v>
      </c>
      <c r="E324" s="6" t="s">
        <v>350</v>
      </c>
    </row>
    <row r="325" spans="1:5" ht="15" customHeight="1">
      <c r="A325" s="3" t="s">
        <v>351</v>
      </c>
      <c r="B325" s="4">
        <v>40</v>
      </c>
      <c r="C325" s="5">
        <v>54.5</v>
      </c>
      <c r="D325" s="5">
        <f t="shared" si="5"/>
        <v>2180</v>
      </c>
      <c r="E325" s="6" t="s">
        <v>352</v>
      </c>
    </row>
    <row r="326" spans="1:5" ht="15" customHeight="1">
      <c r="A326" s="3" t="s">
        <v>353</v>
      </c>
      <c r="B326" s="4">
        <v>20</v>
      </c>
      <c r="C326" s="5">
        <v>42</v>
      </c>
      <c r="D326" s="5">
        <f t="shared" si="5"/>
        <v>840</v>
      </c>
      <c r="E326" s="6" t="s">
        <v>354</v>
      </c>
    </row>
    <row r="327" spans="1:5" ht="15" customHeight="1">
      <c r="A327" s="3" t="s">
        <v>353</v>
      </c>
      <c r="B327" s="4">
        <v>12</v>
      </c>
      <c r="C327" s="5">
        <v>42</v>
      </c>
      <c r="D327" s="5">
        <f t="shared" si="5"/>
        <v>504</v>
      </c>
      <c r="E327" s="6" t="s">
        <v>354</v>
      </c>
    </row>
    <row r="328" spans="1:5" ht="15" customHeight="1">
      <c r="A328" s="3" t="s">
        <v>355</v>
      </c>
      <c r="B328" s="4">
        <v>8</v>
      </c>
      <c r="C328" s="5">
        <v>82</v>
      </c>
      <c r="D328" s="5">
        <f t="shared" si="5"/>
        <v>656</v>
      </c>
      <c r="E328" s="6" t="s">
        <v>356</v>
      </c>
    </row>
    <row r="329" spans="1:5" ht="15" customHeight="1">
      <c r="A329" s="3" t="s">
        <v>357</v>
      </c>
      <c r="B329" s="4">
        <v>6</v>
      </c>
      <c r="C329" s="5">
        <v>78</v>
      </c>
      <c r="D329" s="5">
        <f t="shared" si="5"/>
        <v>468</v>
      </c>
      <c r="E329" s="6" t="s">
        <v>358</v>
      </c>
    </row>
    <row r="330" spans="1:5" ht="15" customHeight="1">
      <c r="A330" s="3" t="s">
        <v>359</v>
      </c>
      <c r="B330" s="4">
        <v>39</v>
      </c>
      <c r="C330" s="5">
        <v>48</v>
      </c>
      <c r="D330" s="5">
        <f t="shared" si="5"/>
        <v>1872</v>
      </c>
      <c r="E330" s="6" t="s">
        <v>360</v>
      </c>
    </row>
    <row r="331" spans="1:5" ht="15" customHeight="1">
      <c r="A331" s="3" t="s">
        <v>361</v>
      </c>
      <c r="B331" s="4">
        <v>21</v>
      </c>
      <c r="C331" s="5">
        <v>189.5</v>
      </c>
      <c r="D331" s="5">
        <f t="shared" si="5"/>
        <v>3979.5</v>
      </c>
      <c r="E331" s="6" t="s">
        <v>362</v>
      </c>
    </row>
    <row r="332" spans="1:5" ht="15" customHeight="1">
      <c r="A332" s="3" t="s">
        <v>363</v>
      </c>
      <c r="B332" s="4">
        <v>28</v>
      </c>
      <c r="C332" s="5">
        <v>65</v>
      </c>
      <c r="D332" s="5">
        <f t="shared" si="5"/>
        <v>1820</v>
      </c>
      <c r="E332" s="6" t="s">
        <v>364</v>
      </c>
    </row>
    <row r="333" spans="1:5" ht="15" customHeight="1">
      <c r="A333" s="3" t="s">
        <v>365</v>
      </c>
      <c r="B333" s="4">
        <v>38</v>
      </c>
      <c r="C333" s="5">
        <v>67.5</v>
      </c>
      <c r="D333" s="5">
        <f t="shared" si="5"/>
        <v>2565</v>
      </c>
      <c r="E333" s="6" t="s">
        <v>366</v>
      </c>
    </row>
    <row r="334" spans="1:5" ht="15" customHeight="1">
      <c r="A334" s="3" t="s">
        <v>367</v>
      </c>
      <c r="B334" s="4">
        <v>20</v>
      </c>
      <c r="C334" s="5">
        <v>71.5</v>
      </c>
      <c r="D334" s="5">
        <f t="shared" si="5"/>
        <v>1430</v>
      </c>
      <c r="E334" s="6" t="s">
        <v>368</v>
      </c>
    </row>
    <row r="335" spans="1:5" ht="15" customHeight="1">
      <c r="A335" s="3" t="s">
        <v>369</v>
      </c>
      <c r="B335" s="4">
        <v>10</v>
      </c>
      <c r="C335" s="5">
        <v>55</v>
      </c>
      <c r="D335" s="5">
        <f t="shared" si="5"/>
        <v>550</v>
      </c>
      <c r="E335" s="6" t="s">
        <v>370</v>
      </c>
    </row>
    <row r="336" spans="1:5" ht="15" customHeight="1">
      <c r="A336" s="3" t="s">
        <v>371</v>
      </c>
      <c r="B336" s="4">
        <v>32</v>
      </c>
      <c r="C336" s="5">
        <v>54.5</v>
      </c>
      <c r="D336" s="5">
        <f t="shared" si="5"/>
        <v>1744</v>
      </c>
      <c r="E336" s="6" t="s">
        <v>372</v>
      </c>
    </row>
    <row r="337" spans="1:5" ht="15" customHeight="1">
      <c r="A337" s="3" t="s">
        <v>371</v>
      </c>
      <c r="B337" s="4">
        <v>32</v>
      </c>
      <c r="C337" s="5">
        <v>54.5</v>
      </c>
      <c r="D337" s="5">
        <f t="shared" si="5"/>
        <v>1744</v>
      </c>
      <c r="E337" s="6" t="s">
        <v>372</v>
      </c>
    </row>
    <row r="338" spans="1:5" ht="15" customHeight="1">
      <c r="A338" s="3" t="s">
        <v>371</v>
      </c>
      <c r="B338" s="4">
        <v>32</v>
      </c>
      <c r="C338" s="5">
        <v>54.5</v>
      </c>
      <c r="D338" s="5">
        <f t="shared" si="5"/>
        <v>1744</v>
      </c>
      <c r="E338" s="6" t="s">
        <v>372</v>
      </c>
    </row>
    <row r="339" spans="1:5" ht="15" customHeight="1">
      <c r="A339" s="3" t="s">
        <v>371</v>
      </c>
      <c r="B339" s="4">
        <v>20</v>
      </c>
      <c r="C339" s="5">
        <v>54.5</v>
      </c>
      <c r="D339" s="5">
        <f t="shared" si="5"/>
        <v>1090</v>
      </c>
      <c r="E339" s="6" t="s">
        <v>372</v>
      </c>
    </row>
    <row r="340" spans="1:5" ht="15" customHeight="1">
      <c r="A340" s="3" t="s">
        <v>275</v>
      </c>
      <c r="B340" s="4">
        <v>7</v>
      </c>
      <c r="C340" s="5">
        <v>69</v>
      </c>
      <c r="D340" s="5">
        <f t="shared" si="5"/>
        <v>483</v>
      </c>
      <c r="E340" s="6" t="s">
        <v>373</v>
      </c>
    </row>
    <row r="341" spans="1:5" ht="15" customHeight="1">
      <c r="A341" s="3" t="s">
        <v>374</v>
      </c>
      <c r="B341" s="4">
        <v>20</v>
      </c>
      <c r="C341" s="5">
        <v>76</v>
      </c>
      <c r="D341" s="5">
        <f t="shared" si="5"/>
        <v>1520</v>
      </c>
      <c r="E341" s="6" t="s">
        <v>375</v>
      </c>
    </row>
    <row r="342" spans="1:5" ht="15" customHeight="1">
      <c r="A342" s="3" t="s">
        <v>376</v>
      </c>
      <c r="B342" s="4">
        <v>14</v>
      </c>
      <c r="C342" s="5">
        <v>96</v>
      </c>
      <c r="D342" s="5">
        <f t="shared" si="5"/>
        <v>1344</v>
      </c>
      <c r="E342" s="6" t="s">
        <v>377</v>
      </c>
    </row>
    <row r="343" spans="1:5" ht="15" customHeight="1">
      <c r="A343" s="3" t="s">
        <v>376</v>
      </c>
      <c r="B343" s="4">
        <v>15</v>
      </c>
      <c r="C343" s="5">
        <v>96</v>
      </c>
      <c r="D343" s="5">
        <f t="shared" si="5"/>
        <v>1440</v>
      </c>
      <c r="E343" s="6" t="s">
        <v>377</v>
      </c>
    </row>
    <row r="344" spans="1:5" ht="15" customHeight="1">
      <c r="A344" s="3" t="s">
        <v>376</v>
      </c>
      <c r="B344" s="4">
        <v>15</v>
      </c>
      <c r="C344" s="5">
        <v>96</v>
      </c>
      <c r="D344" s="5">
        <f t="shared" si="5"/>
        <v>1440</v>
      </c>
      <c r="E344" s="6" t="s">
        <v>377</v>
      </c>
    </row>
    <row r="345" spans="1:5" ht="15" customHeight="1">
      <c r="A345" s="3" t="s">
        <v>378</v>
      </c>
      <c r="B345" s="4">
        <v>27</v>
      </c>
      <c r="C345" s="5">
        <v>46</v>
      </c>
      <c r="D345" s="5">
        <f t="shared" si="5"/>
        <v>1242</v>
      </c>
      <c r="E345" s="6" t="s">
        <v>379</v>
      </c>
    </row>
    <row r="346" spans="1:5" ht="15" customHeight="1">
      <c r="A346" s="3" t="s">
        <v>378</v>
      </c>
      <c r="B346" s="4">
        <v>8</v>
      </c>
      <c r="C346" s="5">
        <v>46</v>
      </c>
      <c r="D346" s="5">
        <f t="shared" si="5"/>
        <v>368</v>
      </c>
      <c r="E346" s="6" t="s">
        <v>379</v>
      </c>
    </row>
    <row r="347" spans="1:5" ht="15" customHeight="1">
      <c r="A347" s="3" t="s">
        <v>378</v>
      </c>
      <c r="B347" s="4">
        <v>25</v>
      </c>
      <c r="C347" s="5">
        <v>46</v>
      </c>
      <c r="D347" s="5">
        <f t="shared" si="5"/>
        <v>1150</v>
      </c>
      <c r="E347" s="6" t="s">
        <v>379</v>
      </c>
    </row>
    <row r="348" spans="1:5" ht="15" customHeight="1">
      <c r="A348" s="3" t="s">
        <v>380</v>
      </c>
      <c r="B348" s="4">
        <v>35</v>
      </c>
      <c r="C348" s="5">
        <v>69.75</v>
      </c>
      <c r="D348" s="5">
        <f t="shared" si="5"/>
        <v>2441.25</v>
      </c>
      <c r="E348" s="6" t="s">
        <v>381</v>
      </c>
    </row>
    <row r="349" spans="1:5" ht="15" customHeight="1">
      <c r="A349" s="3" t="s">
        <v>382</v>
      </c>
      <c r="B349" s="4">
        <v>20</v>
      </c>
      <c r="C349" s="5">
        <v>75</v>
      </c>
      <c r="D349" s="5">
        <f t="shared" si="5"/>
        <v>1500</v>
      </c>
      <c r="E349" s="6" t="s">
        <v>383</v>
      </c>
    </row>
    <row r="350" spans="1:5" ht="15" customHeight="1">
      <c r="A350" s="3" t="s">
        <v>382</v>
      </c>
      <c r="B350" s="4">
        <v>15</v>
      </c>
      <c r="C350" s="5">
        <v>75</v>
      </c>
      <c r="D350" s="5">
        <f t="shared" si="5"/>
        <v>1125</v>
      </c>
      <c r="E350" s="6" t="s">
        <v>383</v>
      </c>
    </row>
    <row r="351" spans="1:5" ht="15" customHeight="1">
      <c r="A351" s="3" t="s">
        <v>384</v>
      </c>
      <c r="B351" s="4">
        <v>20</v>
      </c>
      <c r="C351" s="5">
        <v>48</v>
      </c>
      <c r="D351" s="5">
        <f t="shared" si="5"/>
        <v>960</v>
      </c>
      <c r="E351" s="6" t="s">
        <v>385</v>
      </c>
    </row>
    <row r="352" spans="1:5" ht="15" customHeight="1">
      <c r="A352" s="3" t="s">
        <v>386</v>
      </c>
      <c r="B352" s="4">
        <v>12</v>
      </c>
      <c r="C352" s="5">
        <v>79.75</v>
      </c>
      <c r="D352" s="5">
        <f t="shared" si="5"/>
        <v>957</v>
      </c>
      <c r="E352" s="6" t="s">
        <v>387</v>
      </c>
    </row>
    <row r="353" spans="1:5" ht="15" customHeight="1">
      <c r="A353" s="3" t="s">
        <v>388</v>
      </c>
      <c r="B353" s="4">
        <v>20</v>
      </c>
      <c r="C353" s="5">
        <v>48.5</v>
      </c>
      <c r="D353" s="5">
        <f t="shared" si="5"/>
        <v>970</v>
      </c>
      <c r="E353" s="6" t="s">
        <v>389</v>
      </c>
    </row>
    <row r="354" spans="1:5" ht="15" customHeight="1">
      <c r="A354" s="3" t="s">
        <v>390</v>
      </c>
      <c r="B354" s="4">
        <v>8</v>
      </c>
      <c r="C354" s="5">
        <v>73</v>
      </c>
      <c r="D354" s="5">
        <f t="shared" si="5"/>
        <v>584</v>
      </c>
      <c r="E354" s="6" t="s">
        <v>391</v>
      </c>
    </row>
    <row r="355" spans="1:5" ht="15" customHeight="1">
      <c r="A355" s="3" t="s">
        <v>392</v>
      </c>
      <c r="B355" s="4">
        <v>6</v>
      </c>
      <c r="C355" s="5">
        <v>82</v>
      </c>
      <c r="D355" s="5">
        <f t="shared" si="5"/>
        <v>492</v>
      </c>
      <c r="E355" s="6" t="s">
        <v>393</v>
      </c>
    </row>
    <row r="356" spans="1:5" ht="15" customHeight="1">
      <c r="A356" s="3" t="s">
        <v>394</v>
      </c>
      <c r="B356" s="4">
        <v>15</v>
      </c>
      <c r="C356" s="5">
        <v>49.5</v>
      </c>
      <c r="D356" s="5">
        <f t="shared" si="5"/>
        <v>742.5</v>
      </c>
      <c r="E356" s="6" t="s">
        <v>395</v>
      </c>
    </row>
    <row r="357" spans="1:5" ht="15" customHeight="1">
      <c r="A357" s="3" t="s">
        <v>396</v>
      </c>
      <c r="B357" s="4">
        <v>9</v>
      </c>
      <c r="C357" s="5">
        <v>78</v>
      </c>
      <c r="D357" s="5">
        <f t="shared" si="5"/>
        <v>702</v>
      </c>
      <c r="E357" s="6" t="s">
        <v>397</v>
      </c>
    </row>
    <row r="358" spans="1:5" ht="15" customHeight="1">
      <c r="A358" s="3" t="s">
        <v>398</v>
      </c>
      <c r="B358" s="4">
        <v>20</v>
      </c>
      <c r="C358" s="5">
        <v>53</v>
      </c>
      <c r="D358" s="5">
        <f t="shared" si="5"/>
        <v>1060</v>
      </c>
      <c r="E358" s="6" t="s">
        <v>399</v>
      </c>
    </row>
    <row r="359" spans="1:5" ht="15" customHeight="1">
      <c r="A359" s="3" t="s">
        <v>398</v>
      </c>
      <c r="B359" s="4">
        <v>22</v>
      </c>
      <c r="C359" s="5">
        <v>53</v>
      </c>
      <c r="D359" s="5">
        <f t="shared" si="5"/>
        <v>1166</v>
      </c>
      <c r="E359" s="6" t="s">
        <v>399</v>
      </c>
    </row>
    <row r="360" spans="1:5" ht="15" customHeight="1">
      <c r="A360" s="3" t="s">
        <v>400</v>
      </c>
      <c r="B360" s="4">
        <v>60</v>
      </c>
      <c r="C360" s="5">
        <v>49</v>
      </c>
      <c r="D360" s="5">
        <f t="shared" si="5"/>
        <v>2940</v>
      </c>
      <c r="E360" s="6" t="s">
        <v>401</v>
      </c>
    </row>
    <row r="361" spans="1:5" ht="15" customHeight="1">
      <c r="A361" s="3" t="s">
        <v>400</v>
      </c>
      <c r="B361" s="4">
        <v>20</v>
      </c>
      <c r="C361" s="5">
        <v>49</v>
      </c>
      <c r="D361" s="5">
        <f t="shared" si="5"/>
        <v>980</v>
      </c>
      <c r="E361" s="6" t="s">
        <v>401</v>
      </c>
    </row>
    <row r="362" spans="1:5" ht="15" customHeight="1">
      <c r="A362" s="3" t="s">
        <v>402</v>
      </c>
      <c r="B362" s="4">
        <v>20</v>
      </c>
      <c r="C362" s="5">
        <v>69.75</v>
      </c>
      <c r="D362" s="5">
        <f t="shared" si="5"/>
        <v>1395</v>
      </c>
      <c r="E362" s="6" t="s">
        <v>403</v>
      </c>
    </row>
    <row r="363" spans="1:5" ht="15" customHeight="1">
      <c r="A363" s="3" t="s">
        <v>404</v>
      </c>
      <c r="B363" s="4">
        <v>9</v>
      </c>
      <c r="C363" s="5">
        <v>43</v>
      </c>
      <c r="D363" s="5">
        <f t="shared" si="5"/>
        <v>387</v>
      </c>
      <c r="E363" s="6" t="s">
        <v>405</v>
      </c>
    </row>
    <row r="364" spans="1:5" ht="15" customHeight="1">
      <c r="A364" s="3" t="s">
        <v>406</v>
      </c>
      <c r="B364" s="4">
        <v>18</v>
      </c>
      <c r="C364" s="5">
        <v>76.75</v>
      </c>
      <c r="D364" s="5">
        <f t="shared" si="5"/>
        <v>1381.5</v>
      </c>
      <c r="E364" s="6" t="s">
        <v>407</v>
      </c>
    </row>
    <row r="365" spans="1:5" ht="15" customHeight="1">
      <c r="A365" s="3" t="s">
        <v>408</v>
      </c>
      <c r="B365" s="4">
        <v>18</v>
      </c>
      <c r="C365" s="5">
        <v>64</v>
      </c>
      <c r="D365" s="5">
        <f t="shared" si="5"/>
        <v>1152</v>
      </c>
      <c r="E365" s="6" t="s">
        <v>409</v>
      </c>
    </row>
    <row r="366" spans="1:5" ht="15" customHeight="1">
      <c r="A366" s="3" t="s">
        <v>410</v>
      </c>
      <c r="B366" s="4">
        <v>34</v>
      </c>
      <c r="C366" s="5">
        <v>66</v>
      </c>
      <c r="D366" s="5">
        <f t="shared" si="5"/>
        <v>2244</v>
      </c>
      <c r="E366" s="6" t="s">
        <v>411</v>
      </c>
    </row>
    <row r="367" spans="1:5" ht="15" customHeight="1">
      <c r="A367" s="3" t="s">
        <v>412</v>
      </c>
      <c r="B367" s="4">
        <v>31</v>
      </c>
      <c r="C367" s="5">
        <v>50</v>
      </c>
      <c r="D367" s="5">
        <f t="shared" si="5"/>
        <v>1550</v>
      </c>
      <c r="E367" s="6" t="s">
        <v>413</v>
      </c>
    </row>
    <row r="368" spans="1:5" ht="15" customHeight="1">
      <c r="A368" s="3" t="s">
        <v>414</v>
      </c>
      <c r="B368" s="4">
        <v>20</v>
      </c>
      <c r="C368" s="5">
        <v>46</v>
      </c>
      <c r="D368" s="5">
        <f t="shared" si="5"/>
        <v>920</v>
      </c>
      <c r="E368" s="6" t="s">
        <v>415</v>
      </c>
    </row>
    <row r="369" spans="1:5" ht="15" customHeight="1">
      <c r="A369" s="3" t="s">
        <v>416</v>
      </c>
      <c r="B369" s="4">
        <v>26</v>
      </c>
      <c r="C369" s="5">
        <v>51</v>
      </c>
      <c r="D369" s="5">
        <f t="shared" si="5"/>
        <v>1326</v>
      </c>
      <c r="E369" s="6" t="s">
        <v>417</v>
      </c>
    </row>
    <row r="370" spans="1:5" ht="15" customHeight="1">
      <c r="A370" s="3" t="s">
        <v>416</v>
      </c>
      <c r="B370" s="4">
        <v>26</v>
      </c>
      <c r="C370" s="5">
        <v>51</v>
      </c>
      <c r="D370" s="5">
        <f t="shared" si="5"/>
        <v>1326</v>
      </c>
      <c r="E370" s="6" t="s">
        <v>417</v>
      </c>
    </row>
    <row r="371" spans="1:5" ht="15" customHeight="1">
      <c r="A371" s="3" t="s">
        <v>418</v>
      </c>
      <c r="B371" s="4">
        <v>4</v>
      </c>
      <c r="C371" s="5">
        <v>62</v>
      </c>
      <c r="D371" s="5">
        <f t="shared" si="5"/>
        <v>248</v>
      </c>
      <c r="E371" s="6" t="s">
        <v>419</v>
      </c>
    </row>
    <row r="372" spans="1:5" ht="15" customHeight="1">
      <c r="A372" s="3" t="s">
        <v>420</v>
      </c>
      <c r="B372" s="4">
        <v>24</v>
      </c>
      <c r="C372" s="5">
        <v>62</v>
      </c>
      <c r="D372" s="5">
        <f t="shared" si="5"/>
        <v>1488</v>
      </c>
      <c r="E372" s="6" t="s">
        <v>421</v>
      </c>
    </row>
    <row r="373" spans="1:5" ht="15" customHeight="1">
      <c r="A373" s="3" t="s">
        <v>420</v>
      </c>
      <c r="B373" s="4">
        <v>42</v>
      </c>
      <c r="C373" s="5">
        <v>62</v>
      </c>
      <c r="D373" s="5">
        <f t="shared" si="5"/>
        <v>2604</v>
      </c>
      <c r="E373" s="6" t="s">
        <v>421</v>
      </c>
    </row>
    <row r="374" spans="1:5" ht="15" customHeight="1">
      <c r="A374" s="3" t="s">
        <v>422</v>
      </c>
      <c r="B374" s="4">
        <v>7</v>
      </c>
      <c r="C374" s="5">
        <v>43</v>
      </c>
      <c r="D374" s="5">
        <f t="shared" si="5"/>
        <v>301</v>
      </c>
      <c r="E374" s="6" t="s">
        <v>423</v>
      </c>
    </row>
    <row r="375" spans="1:5" ht="15" customHeight="1">
      <c r="A375" s="3" t="s">
        <v>422</v>
      </c>
      <c r="B375" s="4">
        <v>18</v>
      </c>
      <c r="C375" s="5">
        <v>43</v>
      </c>
      <c r="D375" s="5">
        <f t="shared" si="5"/>
        <v>774</v>
      </c>
      <c r="E375" s="6" t="s">
        <v>423</v>
      </c>
    </row>
    <row r="376" spans="1:5" ht="15" customHeight="1">
      <c r="A376" s="3" t="s">
        <v>422</v>
      </c>
      <c r="B376" s="4">
        <v>13</v>
      </c>
      <c r="C376" s="5">
        <v>43</v>
      </c>
      <c r="D376" s="5">
        <f t="shared" si="5"/>
        <v>559</v>
      </c>
      <c r="E376" s="6" t="s">
        <v>423</v>
      </c>
    </row>
    <row r="377" spans="1:5" ht="15" customHeight="1">
      <c r="A377" s="3" t="s">
        <v>424</v>
      </c>
      <c r="B377" s="4">
        <v>23</v>
      </c>
      <c r="C377" s="5">
        <v>49.75</v>
      </c>
      <c r="D377" s="5">
        <f t="shared" si="5"/>
        <v>1144.25</v>
      </c>
      <c r="E377" s="6" t="s">
        <v>425</v>
      </c>
    </row>
    <row r="378" spans="1:5" ht="15" customHeight="1">
      <c r="A378" s="3" t="s">
        <v>424</v>
      </c>
      <c r="B378" s="4">
        <v>19</v>
      </c>
      <c r="C378" s="5">
        <v>49.75</v>
      </c>
      <c r="D378" s="5">
        <f t="shared" si="5"/>
        <v>945.25</v>
      </c>
      <c r="E378" s="6" t="s">
        <v>425</v>
      </c>
    </row>
    <row r="379" spans="1:5" ht="15" customHeight="1">
      <c r="A379" s="3" t="s">
        <v>426</v>
      </c>
      <c r="B379" s="4">
        <v>45</v>
      </c>
      <c r="C379" s="5">
        <v>114</v>
      </c>
      <c r="D379" s="5">
        <f t="shared" si="5"/>
        <v>5130</v>
      </c>
      <c r="E379" s="6" t="s">
        <v>427</v>
      </c>
    </row>
    <row r="380" spans="1:5" ht="15" customHeight="1">
      <c r="A380" s="3" t="s">
        <v>428</v>
      </c>
      <c r="B380" s="4">
        <v>2</v>
      </c>
      <c r="C380" s="5">
        <v>54.5</v>
      </c>
      <c r="D380" s="5">
        <f t="shared" si="5"/>
        <v>109</v>
      </c>
      <c r="E380" s="6" t="s">
        <v>429</v>
      </c>
    </row>
    <row r="381" spans="1:5" ht="15" customHeight="1">
      <c r="A381" s="3" t="s">
        <v>430</v>
      </c>
      <c r="B381" s="4">
        <v>25</v>
      </c>
      <c r="C381" s="5">
        <v>48.5</v>
      </c>
      <c r="D381" s="5">
        <f t="shared" si="5"/>
        <v>1212.5</v>
      </c>
      <c r="E381" s="6" t="s">
        <v>431</v>
      </c>
    </row>
    <row r="382" spans="1:5" ht="15" customHeight="1">
      <c r="A382" s="3" t="s">
        <v>430</v>
      </c>
      <c r="B382" s="4">
        <v>20</v>
      </c>
      <c r="C382" s="5">
        <v>48.5</v>
      </c>
      <c r="D382" s="5">
        <f t="shared" si="5"/>
        <v>970</v>
      </c>
      <c r="E382" s="6" t="s">
        <v>431</v>
      </c>
    </row>
    <row r="383" spans="1:5" ht="15" customHeight="1">
      <c r="A383" s="3" t="s">
        <v>430</v>
      </c>
      <c r="B383" s="4">
        <v>30</v>
      </c>
      <c r="C383" s="5">
        <v>48.5</v>
      </c>
      <c r="D383" s="5">
        <f t="shared" si="5"/>
        <v>1455</v>
      </c>
      <c r="E383" s="6" t="s">
        <v>431</v>
      </c>
    </row>
    <row r="384" spans="1:5" ht="15" customHeight="1">
      <c r="A384" s="3" t="s">
        <v>432</v>
      </c>
      <c r="B384" s="4">
        <v>29</v>
      </c>
      <c r="C384" s="5">
        <v>49.5</v>
      </c>
      <c r="D384" s="5">
        <f t="shared" si="5"/>
        <v>1435.5</v>
      </c>
      <c r="E384" s="6" t="s">
        <v>433</v>
      </c>
    </row>
    <row r="385" spans="1:5" ht="15" customHeight="1">
      <c r="A385" s="3" t="s">
        <v>434</v>
      </c>
      <c r="B385" s="4">
        <v>9</v>
      </c>
      <c r="C385" s="5">
        <v>53.5</v>
      </c>
      <c r="D385" s="5">
        <f t="shared" si="5"/>
        <v>481.5</v>
      </c>
      <c r="E385" s="6" t="s">
        <v>435</v>
      </c>
    </row>
    <row r="386" spans="1:5" ht="15" customHeight="1">
      <c r="A386" s="3" t="s">
        <v>436</v>
      </c>
      <c r="B386" s="4">
        <v>30</v>
      </c>
      <c r="C386" s="5">
        <v>48.5</v>
      </c>
      <c r="D386" s="5">
        <f aca="true" t="shared" si="6" ref="D386:D449">B386*C386</f>
        <v>1455</v>
      </c>
      <c r="E386" s="6" t="s">
        <v>437</v>
      </c>
    </row>
    <row r="387" spans="1:5" ht="15" customHeight="1">
      <c r="A387" s="3" t="s">
        <v>438</v>
      </c>
      <c r="B387" s="4">
        <v>22</v>
      </c>
      <c r="C387" s="5">
        <v>45</v>
      </c>
      <c r="D387" s="5">
        <f t="shared" si="6"/>
        <v>990</v>
      </c>
      <c r="E387" s="6" t="s">
        <v>439</v>
      </c>
    </row>
    <row r="388" spans="1:5" ht="15" customHeight="1">
      <c r="A388" s="3" t="s">
        <v>440</v>
      </c>
      <c r="B388" s="4">
        <v>15</v>
      </c>
      <c r="C388" s="5">
        <v>64</v>
      </c>
      <c r="D388" s="5">
        <f t="shared" si="6"/>
        <v>960</v>
      </c>
      <c r="E388" s="6" t="s">
        <v>441</v>
      </c>
    </row>
    <row r="389" spans="1:5" ht="15" customHeight="1">
      <c r="A389" s="3" t="s">
        <v>442</v>
      </c>
      <c r="B389" s="4">
        <v>28</v>
      </c>
      <c r="C389" s="5">
        <v>57</v>
      </c>
      <c r="D389" s="5">
        <f t="shared" si="6"/>
        <v>1596</v>
      </c>
      <c r="E389" s="6" t="s">
        <v>443</v>
      </c>
    </row>
    <row r="390" spans="1:5" ht="15" customHeight="1">
      <c r="A390" s="3" t="s">
        <v>444</v>
      </c>
      <c r="B390" s="4">
        <v>19</v>
      </c>
      <c r="C390" s="5">
        <v>31</v>
      </c>
      <c r="D390" s="5">
        <f t="shared" si="6"/>
        <v>589</v>
      </c>
      <c r="E390" s="6" t="s">
        <v>445</v>
      </c>
    </row>
    <row r="391" spans="1:5" ht="15" customHeight="1">
      <c r="A391" s="3" t="s">
        <v>446</v>
      </c>
      <c r="B391" s="4">
        <v>10</v>
      </c>
      <c r="C391" s="5">
        <v>72</v>
      </c>
      <c r="D391" s="5">
        <f t="shared" si="6"/>
        <v>720</v>
      </c>
      <c r="E391" s="6" t="s">
        <v>447</v>
      </c>
    </row>
    <row r="392" spans="1:5" ht="15" customHeight="1">
      <c r="A392" s="3" t="s">
        <v>446</v>
      </c>
      <c r="B392" s="4">
        <v>24</v>
      </c>
      <c r="C392" s="5">
        <v>72</v>
      </c>
      <c r="D392" s="5">
        <f t="shared" si="6"/>
        <v>1728</v>
      </c>
      <c r="E392" s="6" t="s">
        <v>447</v>
      </c>
    </row>
    <row r="393" spans="1:5" ht="15" customHeight="1">
      <c r="A393" s="3" t="s">
        <v>448</v>
      </c>
      <c r="B393" s="4">
        <v>4</v>
      </c>
      <c r="C393" s="5">
        <v>87</v>
      </c>
      <c r="D393" s="5">
        <f t="shared" si="6"/>
        <v>348</v>
      </c>
      <c r="E393" s="6" t="s">
        <v>449</v>
      </c>
    </row>
    <row r="394" spans="1:5" ht="15" customHeight="1">
      <c r="A394" s="3" t="s">
        <v>448</v>
      </c>
      <c r="B394" s="4">
        <v>10</v>
      </c>
      <c r="C394" s="5">
        <v>87</v>
      </c>
      <c r="D394" s="5">
        <f t="shared" si="6"/>
        <v>870</v>
      </c>
      <c r="E394" s="6" t="s">
        <v>449</v>
      </c>
    </row>
    <row r="395" spans="1:5" ht="15" customHeight="1">
      <c r="A395" s="3" t="s">
        <v>450</v>
      </c>
      <c r="B395" s="4">
        <v>15</v>
      </c>
      <c r="C395" s="5">
        <v>77</v>
      </c>
      <c r="D395" s="5">
        <f t="shared" si="6"/>
        <v>1155</v>
      </c>
      <c r="E395" s="6" t="s">
        <v>451</v>
      </c>
    </row>
    <row r="396" spans="1:5" ht="15" customHeight="1">
      <c r="A396" s="3" t="s">
        <v>452</v>
      </c>
      <c r="B396" s="4">
        <v>11</v>
      </c>
      <c r="C396" s="5">
        <v>96.5</v>
      </c>
      <c r="D396" s="5">
        <f t="shared" si="6"/>
        <v>1061.5</v>
      </c>
      <c r="E396" s="6" t="s">
        <v>453</v>
      </c>
    </row>
    <row r="397" spans="1:5" ht="15" customHeight="1">
      <c r="A397" s="3" t="s">
        <v>454</v>
      </c>
      <c r="B397" s="4">
        <v>18</v>
      </c>
      <c r="C397" s="5">
        <v>109.75</v>
      </c>
      <c r="D397" s="5">
        <f t="shared" si="6"/>
        <v>1975.5</v>
      </c>
      <c r="E397" s="6" t="s">
        <v>455</v>
      </c>
    </row>
    <row r="398" spans="1:5" ht="15" customHeight="1">
      <c r="A398" s="3" t="s">
        <v>456</v>
      </c>
      <c r="B398" s="4">
        <v>8</v>
      </c>
      <c r="C398" s="5">
        <v>69.75</v>
      </c>
      <c r="D398" s="5">
        <f t="shared" si="6"/>
        <v>558</v>
      </c>
      <c r="E398" s="6" t="s">
        <v>457</v>
      </c>
    </row>
    <row r="399" spans="1:5" ht="15" customHeight="1">
      <c r="A399" s="3" t="s">
        <v>458</v>
      </c>
      <c r="B399" s="4">
        <v>10</v>
      </c>
      <c r="C399" s="5">
        <v>121</v>
      </c>
      <c r="D399" s="5">
        <f t="shared" si="6"/>
        <v>1210</v>
      </c>
      <c r="E399" s="6" t="s">
        <v>459</v>
      </c>
    </row>
    <row r="400" spans="1:5" ht="15" customHeight="1">
      <c r="A400" s="3" t="s">
        <v>460</v>
      </c>
      <c r="B400" s="4">
        <v>6</v>
      </c>
      <c r="C400" s="5">
        <v>63.5</v>
      </c>
      <c r="D400" s="5">
        <f t="shared" si="6"/>
        <v>381</v>
      </c>
      <c r="E400" s="6" t="s">
        <v>461</v>
      </c>
    </row>
    <row r="401" spans="1:5" ht="15" customHeight="1">
      <c r="A401" s="3" t="s">
        <v>462</v>
      </c>
      <c r="B401" s="4">
        <v>20</v>
      </c>
      <c r="C401" s="5">
        <v>49.75</v>
      </c>
      <c r="D401" s="5">
        <f t="shared" si="6"/>
        <v>995</v>
      </c>
      <c r="E401" s="6" t="s">
        <v>463</v>
      </c>
    </row>
    <row r="402" spans="1:5" ht="15" customHeight="1">
      <c r="A402" s="3" t="s">
        <v>464</v>
      </c>
      <c r="B402" s="4">
        <v>20</v>
      </c>
      <c r="C402" s="5">
        <v>53</v>
      </c>
      <c r="D402" s="5">
        <f t="shared" si="6"/>
        <v>1060</v>
      </c>
      <c r="E402" s="6" t="s">
        <v>465</v>
      </c>
    </row>
    <row r="403" spans="1:5" ht="15" customHeight="1">
      <c r="A403" s="3" t="s">
        <v>464</v>
      </c>
      <c r="B403" s="4">
        <v>25</v>
      </c>
      <c r="C403" s="5">
        <v>53</v>
      </c>
      <c r="D403" s="5">
        <f t="shared" si="6"/>
        <v>1325</v>
      </c>
      <c r="E403" s="6" t="s">
        <v>465</v>
      </c>
    </row>
    <row r="404" spans="1:5" ht="15" customHeight="1">
      <c r="A404" s="3" t="s">
        <v>466</v>
      </c>
      <c r="B404" s="4">
        <v>20</v>
      </c>
      <c r="C404" s="5">
        <v>92.5</v>
      </c>
      <c r="D404" s="5">
        <f t="shared" si="6"/>
        <v>1850</v>
      </c>
      <c r="E404" s="6" t="s">
        <v>467</v>
      </c>
    </row>
    <row r="405" spans="1:5" ht="15" customHeight="1">
      <c r="A405" s="3" t="s">
        <v>466</v>
      </c>
      <c r="B405" s="4">
        <v>19</v>
      </c>
      <c r="C405" s="5">
        <v>92.5</v>
      </c>
      <c r="D405" s="5">
        <f t="shared" si="6"/>
        <v>1757.5</v>
      </c>
      <c r="E405" s="6" t="s">
        <v>467</v>
      </c>
    </row>
    <row r="406" spans="1:5" ht="15" customHeight="1">
      <c r="A406" s="3" t="s">
        <v>466</v>
      </c>
      <c r="B406" s="4">
        <v>60</v>
      </c>
      <c r="C406" s="5">
        <v>92.5</v>
      </c>
      <c r="D406" s="5">
        <f t="shared" si="6"/>
        <v>5550</v>
      </c>
      <c r="E406" s="6" t="s">
        <v>467</v>
      </c>
    </row>
    <row r="407" spans="1:5" ht="15" customHeight="1">
      <c r="A407" s="3" t="s">
        <v>466</v>
      </c>
      <c r="B407" s="4">
        <v>15</v>
      </c>
      <c r="C407" s="5">
        <v>92.5</v>
      </c>
      <c r="D407" s="5">
        <f t="shared" si="6"/>
        <v>1387.5</v>
      </c>
      <c r="E407" s="6" t="s">
        <v>467</v>
      </c>
    </row>
    <row r="408" spans="1:5" ht="15" customHeight="1">
      <c r="A408" s="3" t="s">
        <v>466</v>
      </c>
      <c r="B408" s="4">
        <v>38</v>
      </c>
      <c r="C408" s="5">
        <v>92.5</v>
      </c>
      <c r="D408" s="5">
        <f t="shared" si="6"/>
        <v>3515</v>
      </c>
      <c r="E408" s="6" t="s">
        <v>467</v>
      </c>
    </row>
    <row r="409" spans="1:5" ht="15" customHeight="1">
      <c r="A409" s="3" t="s">
        <v>468</v>
      </c>
      <c r="B409" s="4">
        <v>14</v>
      </c>
      <c r="C409" s="5">
        <v>73.5</v>
      </c>
      <c r="D409" s="5">
        <f t="shared" si="6"/>
        <v>1029</v>
      </c>
      <c r="E409" s="6" t="s">
        <v>469</v>
      </c>
    </row>
    <row r="410" spans="1:5" ht="15" customHeight="1">
      <c r="A410" s="3" t="s">
        <v>468</v>
      </c>
      <c r="B410" s="4">
        <v>16</v>
      </c>
      <c r="C410" s="5">
        <v>73.5</v>
      </c>
      <c r="D410" s="5">
        <f t="shared" si="6"/>
        <v>1176</v>
      </c>
      <c r="E410" s="6" t="s">
        <v>469</v>
      </c>
    </row>
    <row r="411" spans="1:5" ht="15" customHeight="1">
      <c r="A411" s="3" t="s">
        <v>470</v>
      </c>
      <c r="B411" s="4">
        <v>10</v>
      </c>
      <c r="C411" s="5">
        <v>70</v>
      </c>
      <c r="D411" s="5">
        <f t="shared" si="6"/>
        <v>700</v>
      </c>
      <c r="E411" s="6" t="s">
        <v>471</v>
      </c>
    </row>
    <row r="412" spans="1:5" ht="15" customHeight="1">
      <c r="A412" s="3" t="s">
        <v>472</v>
      </c>
      <c r="B412" s="4">
        <v>20</v>
      </c>
      <c r="C412" s="5">
        <v>82</v>
      </c>
      <c r="D412" s="5">
        <f t="shared" si="6"/>
        <v>1640</v>
      </c>
      <c r="E412" s="6" t="s">
        <v>473</v>
      </c>
    </row>
    <row r="413" spans="1:5" ht="15" customHeight="1">
      <c r="A413" s="3" t="s">
        <v>474</v>
      </c>
      <c r="B413" s="4">
        <v>30</v>
      </c>
      <c r="C413" s="5">
        <v>59.5</v>
      </c>
      <c r="D413" s="5">
        <f t="shared" si="6"/>
        <v>1785</v>
      </c>
      <c r="E413" s="6" t="s">
        <v>475</v>
      </c>
    </row>
    <row r="414" spans="1:5" ht="15" customHeight="1">
      <c r="A414" s="3" t="s">
        <v>476</v>
      </c>
      <c r="B414" s="4">
        <v>12</v>
      </c>
      <c r="C414" s="5">
        <v>86.5</v>
      </c>
      <c r="D414" s="5">
        <f t="shared" si="6"/>
        <v>1038</v>
      </c>
      <c r="E414" s="6" t="s">
        <v>477</v>
      </c>
    </row>
    <row r="415" spans="1:5" ht="15" customHeight="1">
      <c r="A415" s="3" t="s">
        <v>478</v>
      </c>
      <c r="B415" s="4">
        <v>39</v>
      </c>
      <c r="C415" s="5">
        <v>69.5</v>
      </c>
      <c r="D415" s="5">
        <f t="shared" si="6"/>
        <v>2710.5</v>
      </c>
      <c r="E415" s="6" t="s">
        <v>479</v>
      </c>
    </row>
    <row r="416" spans="1:5" ht="15" customHeight="1">
      <c r="A416" s="3" t="s">
        <v>478</v>
      </c>
      <c r="B416" s="4">
        <v>10</v>
      </c>
      <c r="C416" s="5">
        <v>69.5</v>
      </c>
      <c r="D416" s="5">
        <f t="shared" si="6"/>
        <v>695</v>
      </c>
      <c r="E416" s="6" t="s">
        <v>479</v>
      </c>
    </row>
    <row r="417" spans="1:5" ht="15" customHeight="1">
      <c r="A417" s="3" t="s">
        <v>478</v>
      </c>
      <c r="B417" s="4">
        <v>36</v>
      </c>
      <c r="C417" s="5">
        <v>69.5</v>
      </c>
      <c r="D417" s="5">
        <f t="shared" si="6"/>
        <v>2502</v>
      </c>
      <c r="E417" s="6" t="s">
        <v>479</v>
      </c>
    </row>
    <row r="418" spans="1:5" ht="15" customHeight="1">
      <c r="A418" s="3" t="s">
        <v>478</v>
      </c>
      <c r="B418" s="4">
        <v>36</v>
      </c>
      <c r="C418" s="5">
        <v>69.5</v>
      </c>
      <c r="D418" s="5">
        <f t="shared" si="6"/>
        <v>2502</v>
      </c>
      <c r="E418" s="6" t="s">
        <v>479</v>
      </c>
    </row>
    <row r="419" spans="1:5" ht="15" customHeight="1">
      <c r="A419" s="3" t="s">
        <v>480</v>
      </c>
      <c r="B419" s="4">
        <v>22</v>
      </c>
      <c r="C419" s="5">
        <v>54.75</v>
      </c>
      <c r="D419" s="5">
        <f t="shared" si="6"/>
        <v>1204.5</v>
      </c>
      <c r="E419" s="6" t="s">
        <v>481</v>
      </c>
    </row>
    <row r="420" spans="1:5" ht="15" customHeight="1">
      <c r="A420" s="3" t="s">
        <v>482</v>
      </c>
      <c r="B420" s="4">
        <v>19</v>
      </c>
      <c r="C420" s="5">
        <v>59.75</v>
      </c>
      <c r="D420" s="5">
        <f t="shared" si="6"/>
        <v>1135.25</v>
      </c>
      <c r="E420" s="6" t="s">
        <v>483</v>
      </c>
    </row>
    <row r="421" spans="1:5" ht="15" customHeight="1">
      <c r="A421" s="3" t="s">
        <v>484</v>
      </c>
      <c r="B421" s="4">
        <v>10</v>
      </c>
      <c r="C421" s="5">
        <v>179</v>
      </c>
      <c r="D421" s="5">
        <f t="shared" si="6"/>
        <v>1790</v>
      </c>
      <c r="E421" s="6" t="s">
        <v>485</v>
      </c>
    </row>
    <row r="422" spans="1:5" ht="15" customHeight="1">
      <c r="A422" s="3" t="s">
        <v>486</v>
      </c>
      <c r="B422" s="4">
        <v>10</v>
      </c>
      <c r="C422" s="5">
        <v>84.5</v>
      </c>
      <c r="D422" s="5">
        <f t="shared" si="6"/>
        <v>845</v>
      </c>
      <c r="E422" s="6" t="s">
        <v>487</v>
      </c>
    </row>
    <row r="423" spans="1:5" ht="15" customHeight="1">
      <c r="A423" s="3" t="s">
        <v>488</v>
      </c>
      <c r="B423" s="4">
        <v>15</v>
      </c>
      <c r="C423" s="5">
        <v>59</v>
      </c>
      <c r="D423" s="5">
        <f t="shared" si="6"/>
        <v>885</v>
      </c>
      <c r="E423" s="6" t="s">
        <v>489</v>
      </c>
    </row>
    <row r="424" spans="1:5" ht="15" customHeight="1">
      <c r="A424" s="3" t="s">
        <v>490</v>
      </c>
      <c r="B424" s="4">
        <v>7</v>
      </c>
      <c r="C424" s="5">
        <v>98.5</v>
      </c>
      <c r="D424" s="5">
        <f t="shared" si="6"/>
        <v>689.5</v>
      </c>
      <c r="E424" s="6" t="s">
        <v>491</v>
      </c>
    </row>
    <row r="425" spans="1:5" ht="15" customHeight="1">
      <c r="A425" s="3" t="s">
        <v>492</v>
      </c>
      <c r="B425" s="4">
        <v>14</v>
      </c>
      <c r="C425" s="5">
        <v>82.5</v>
      </c>
      <c r="D425" s="5">
        <f t="shared" si="6"/>
        <v>1155</v>
      </c>
      <c r="E425" s="6" t="s">
        <v>493</v>
      </c>
    </row>
    <row r="426" spans="1:5" ht="15" customHeight="1">
      <c r="A426" s="3" t="s">
        <v>494</v>
      </c>
      <c r="B426" s="4">
        <v>18</v>
      </c>
      <c r="C426" s="5">
        <v>69.75</v>
      </c>
      <c r="D426" s="5">
        <f t="shared" si="6"/>
        <v>1255.5</v>
      </c>
      <c r="E426" s="6" t="s">
        <v>495</v>
      </c>
    </row>
    <row r="427" spans="1:5" ht="15" customHeight="1">
      <c r="A427" s="3" t="s">
        <v>496</v>
      </c>
      <c r="B427" s="4">
        <v>12</v>
      </c>
      <c r="C427" s="5">
        <v>91</v>
      </c>
      <c r="D427" s="5">
        <f t="shared" si="6"/>
        <v>1092</v>
      </c>
      <c r="E427" s="6" t="s">
        <v>497</v>
      </c>
    </row>
    <row r="428" spans="1:5" ht="15" customHeight="1">
      <c r="A428" s="3" t="s">
        <v>498</v>
      </c>
      <c r="B428" s="4">
        <v>17</v>
      </c>
      <c r="C428" s="5">
        <v>49</v>
      </c>
      <c r="D428" s="5">
        <f t="shared" si="6"/>
        <v>833</v>
      </c>
      <c r="E428" s="6" t="s">
        <v>499</v>
      </c>
    </row>
    <row r="429" spans="1:5" ht="15" customHeight="1">
      <c r="A429" s="3" t="s">
        <v>500</v>
      </c>
      <c r="B429" s="4">
        <v>11</v>
      </c>
      <c r="C429" s="5">
        <v>129</v>
      </c>
      <c r="D429" s="5">
        <f t="shared" si="6"/>
        <v>1419</v>
      </c>
      <c r="E429" s="6" t="s">
        <v>501</v>
      </c>
    </row>
    <row r="430" spans="1:5" ht="15" customHeight="1">
      <c r="A430" s="3" t="s">
        <v>502</v>
      </c>
      <c r="B430" s="4">
        <v>7</v>
      </c>
      <c r="C430" s="5">
        <v>63</v>
      </c>
      <c r="D430" s="5">
        <f t="shared" si="6"/>
        <v>441</v>
      </c>
      <c r="E430" s="6" t="s">
        <v>503</v>
      </c>
    </row>
    <row r="431" spans="1:5" ht="15" customHeight="1">
      <c r="A431" s="3" t="s">
        <v>504</v>
      </c>
      <c r="B431" s="4">
        <v>24</v>
      </c>
      <c r="C431" s="5">
        <v>52</v>
      </c>
      <c r="D431" s="5">
        <f t="shared" si="6"/>
        <v>1248</v>
      </c>
      <c r="E431" s="6" t="s">
        <v>505</v>
      </c>
    </row>
    <row r="432" spans="1:5" ht="15" customHeight="1">
      <c r="A432" s="3" t="s">
        <v>506</v>
      </c>
      <c r="B432" s="4">
        <v>10</v>
      </c>
      <c r="C432" s="5">
        <v>53</v>
      </c>
      <c r="D432" s="5">
        <f t="shared" si="6"/>
        <v>530</v>
      </c>
      <c r="E432" s="6" t="s">
        <v>507</v>
      </c>
    </row>
    <row r="433" spans="1:5" ht="15" customHeight="1">
      <c r="A433" s="3" t="s">
        <v>508</v>
      </c>
      <c r="B433" s="4">
        <v>20</v>
      </c>
      <c r="C433" s="5">
        <v>54.75</v>
      </c>
      <c r="D433" s="5">
        <f t="shared" si="6"/>
        <v>1095</v>
      </c>
      <c r="E433" s="6" t="s">
        <v>509</v>
      </c>
    </row>
    <row r="434" spans="1:5" ht="15" customHeight="1">
      <c r="A434" s="3" t="s">
        <v>510</v>
      </c>
      <c r="B434" s="4">
        <v>20</v>
      </c>
      <c r="C434" s="5">
        <v>54</v>
      </c>
      <c r="D434" s="5">
        <f t="shared" si="6"/>
        <v>1080</v>
      </c>
      <c r="E434" s="6" t="s">
        <v>511</v>
      </c>
    </row>
    <row r="435" spans="1:5" ht="15" customHeight="1">
      <c r="A435" s="3" t="s">
        <v>512</v>
      </c>
      <c r="B435" s="4">
        <v>34</v>
      </c>
      <c r="C435" s="5">
        <v>56.75</v>
      </c>
      <c r="D435" s="5">
        <f t="shared" si="6"/>
        <v>1929.5</v>
      </c>
      <c r="E435" s="6" t="s">
        <v>513</v>
      </c>
    </row>
    <row r="436" spans="1:5" ht="15" customHeight="1">
      <c r="A436" s="3" t="s">
        <v>514</v>
      </c>
      <c r="B436" s="4">
        <v>9</v>
      </c>
      <c r="C436" s="5">
        <v>276</v>
      </c>
      <c r="D436" s="5">
        <f t="shared" si="6"/>
        <v>2484</v>
      </c>
      <c r="E436" s="6" t="s">
        <v>515</v>
      </c>
    </row>
    <row r="437" spans="1:5" ht="15" customHeight="1">
      <c r="A437" s="3" t="s">
        <v>514</v>
      </c>
      <c r="B437" s="4">
        <v>9</v>
      </c>
      <c r="C437" s="5">
        <v>276</v>
      </c>
      <c r="D437" s="5">
        <f t="shared" si="6"/>
        <v>2484</v>
      </c>
      <c r="E437" s="6" t="s">
        <v>515</v>
      </c>
    </row>
    <row r="438" spans="1:5" ht="15" customHeight="1">
      <c r="A438" s="3" t="s">
        <v>516</v>
      </c>
      <c r="B438" s="4">
        <v>25</v>
      </c>
      <c r="C438" s="5">
        <v>68.5</v>
      </c>
      <c r="D438" s="5">
        <f t="shared" si="6"/>
        <v>1712.5</v>
      </c>
      <c r="E438" s="6" t="s">
        <v>517</v>
      </c>
    </row>
    <row r="439" spans="1:5" ht="15" customHeight="1">
      <c r="A439" s="3" t="s">
        <v>518</v>
      </c>
      <c r="B439" s="4">
        <v>32</v>
      </c>
      <c r="C439" s="5">
        <v>87</v>
      </c>
      <c r="D439" s="5">
        <f t="shared" si="6"/>
        <v>2784</v>
      </c>
      <c r="E439" s="6" t="s">
        <v>519</v>
      </c>
    </row>
    <row r="440" spans="1:5" ht="15" customHeight="1">
      <c r="A440" s="3" t="s">
        <v>520</v>
      </c>
      <c r="B440" s="4">
        <v>20</v>
      </c>
      <c r="C440" s="5">
        <v>64</v>
      </c>
      <c r="D440" s="5">
        <f t="shared" si="6"/>
        <v>1280</v>
      </c>
      <c r="E440" s="6" t="s">
        <v>521</v>
      </c>
    </row>
    <row r="441" spans="1:5" ht="15" customHeight="1">
      <c r="A441" s="3" t="s">
        <v>522</v>
      </c>
      <c r="B441" s="4">
        <v>28</v>
      </c>
      <c r="C441" s="5">
        <v>54.75</v>
      </c>
      <c r="D441" s="5">
        <f t="shared" si="6"/>
        <v>1533</v>
      </c>
      <c r="E441" s="6" t="s">
        <v>523</v>
      </c>
    </row>
    <row r="442" spans="1:5" ht="15" customHeight="1">
      <c r="A442" s="3" t="s">
        <v>524</v>
      </c>
      <c r="B442" s="4">
        <v>10</v>
      </c>
      <c r="C442" s="5">
        <v>79.75</v>
      </c>
      <c r="D442" s="5">
        <f t="shared" si="6"/>
        <v>797.5</v>
      </c>
      <c r="E442" s="6" t="s">
        <v>525</v>
      </c>
    </row>
    <row r="443" spans="1:5" ht="15" customHeight="1">
      <c r="A443" s="3" t="s">
        <v>526</v>
      </c>
      <c r="B443" s="4">
        <v>18</v>
      </c>
      <c r="C443" s="5">
        <v>129.5</v>
      </c>
      <c r="D443" s="5">
        <f t="shared" si="6"/>
        <v>2331</v>
      </c>
      <c r="E443" s="6" t="s">
        <v>527</v>
      </c>
    </row>
    <row r="444" spans="1:5" ht="15" customHeight="1">
      <c r="A444" s="3" t="s">
        <v>526</v>
      </c>
      <c r="B444" s="4">
        <v>7</v>
      </c>
      <c r="C444" s="5">
        <v>129.5</v>
      </c>
      <c r="D444" s="5">
        <f t="shared" si="6"/>
        <v>906.5</v>
      </c>
      <c r="E444" s="6" t="s">
        <v>527</v>
      </c>
    </row>
    <row r="445" spans="1:5" ht="15" customHeight="1">
      <c r="A445" s="3" t="s">
        <v>528</v>
      </c>
      <c r="B445" s="4">
        <v>12</v>
      </c>
      <c r="C445" s="5">
        <v>78</v>
      </c>
      <c r="D445" s="5">
        <f t="shared" si="6"/>
        <v>936</v>
      </c>
      <c r="E445" s="6" t="s">
        <v>529</v>
      </c>
    </row>
    <row r="446" spans="1:5" ht="15" customHeight="1">
      <c r="A446" s="3" t="s">
        <v>528</v>
      </c>
      <c r="B446" s="4">
        <v>12</v>
      </c>
      <c r="C446" s="5">
        <v>78</v>
      </c>
      <c r="D446" s="5">
        <f t="shared" si="6"/>
        <v>936</v>
      </c>
      <c r="E446" s="6" t="s">
        <v>529</v>
      </c>
    </row>
    <row r="447" spans="1:5" ht="15" customHeight="1">
      <c r="A447" s="3" t="s">
        <v>530</v>
      </c>
      <c r="B447" s="4">
        <v>1</v>
      </c>
      <c r="C447" s="5">
        <v>54</v>
      </c>
      <c r="D447" s="5">
        <f t="shared" si="6"/>
        <v>54</v>
      </c>
      <c r="E447" s="6" t="s">
        <v>531</v>
      </c>
    </row>
    <row r="448" spans="1:5" ht="15" customHeight="1">
      <c r="A448" s="3" t="s">
        <v>532</v>
      </c>
      <c r="B448" s="4">
        <v>40</v>
      </c>
      <c r="C448" s="5">
        <v>44</v>
      </c>
      <c r="D448" s="5">
        <f t="shared" si="6"/>
        <v>1760</v>
      </c>
      <c r="E448" s="6" t="s">
        <v>533</v>
      </c>
    </row>
    <row r="449" spans="1:5" ht="15" customHeight="1">
      <c r="A449" s="3" t="s">
        <v>534</v>
      </c>
      <c r="B449" s="4">
        <v>7</v>
      </c>
      <c r="C449" s="5">
        <v>125</v>
      </c>
      <c r="D449" s="5">
        <f t="shared" si="6"/>
        <v>875</v>
      </c>
      <c r="E449" s="6" t="s">
        <v>535</v>
      </c>
    </row>
    <row r="450" spans="1:5" ht="15" customHeight="1">
      <c r="A450" s="3" t="s">
        <v>536</v>
      </c>
      <c r="B450" s="4">
        <v>9</v>
      </c>
      <c r="C450" s="5">
        <v>99</v>
      </c>
      <c r="D450" s="5">
        <f aca="true" t="shared" si="7" ref="D450:D513">B450*C450</f>
        <v>891</v>
      </c>
      <c r="E450" s="6" t="s">
        <v>537</v>
      </c>
    </row>
    <row r="451" spans="1:5" ht="15" customHeight="1">
      <c r="A451" s="3" t="s">
        <v>538</v>
      </c>
      <c r="B451" s="4">
        <v>6</v>
      </c>
      <c r="C451" s="5">
        <v>99.5</v>
      </c>
      <c r="D451" s="5">
        <f t="shared" si="7"/>
        <v>597</v>
      </c>
      <c r="E451" s="6" t="s">
        <v>539</v>
      </c>
    </row>
    <row r="452" spans="1:5" ht="15" customHeight="1">
      <c r="A452" s="3" t="s">
        <v>540</v>
      </c>
      <c r="B452" s="4">
        <v>36</v>
      </c>
      <c r="C452" s="5">
        <v>69</v>
      </c>
      <c r="D452" s="5">
        <f t="shared" si="7"/>
        <v>2484</v>
      </c>
      <c r="E452" s="6" t="s">
        <v>541</v>
      </c>
    </row>
    <row r="453" spans="1:5" ht="15" customHeight="1">
      <c r="A453" s="3" t="s">
        <v>540</v>
      </c>
      <c r="B453" s="4">
        <v>12</v>
      </c>
      <c r="C453" s="5">
        <v>69</v>
      </c>
      <c r="D453" s="5">
        <f t="shared" si="7"/>
        <v>828</v>
      </c>
      <c r="E453" s="6" t="s">
        <v>541</v>
      </c>
    </row>
    <row r="454" spans="1:5" ht="15" customHeight="1">
      <c r="A454" s="3" t="s">
        <v>542</v>
      </c>
      <c r="B454" s="4">
        <v>40</v>
      </c>
      <c r="C454" s="5">
        <v>68</v>
      </c>
      <c r="D454" s="5">
        <f t="shared" si="7"/>
        <v>2720</v>
      </c>
      <c r="E454" s="6" t="s">
        <v>543</v>
      </c>
    </row>
    <row r="455" spans="1:5" ht="15" customHeight="1">
      <c r="A455" s="3" t="s">
        <v>544</v>
      </c>
      <c r="B455" s="4">
        <v>22</v>
      </c>
      <c r="C455" s="5">
        <v>114</v>
      </c>
      <c r="D455" s="5">
        <f t="shared" si="7"/>
        <v>2508</v>
      </c>
      <c r="E455" s="6" t="s">
        <v>545</v>
      </c>
    </row>
    <row r="456" spans="1:5" ht="15" customHeight="1">
      <c r="A456" s="3" t="s">
        <v>546</v>
      </c>
      <c r="B456" s="4">
        <v>16</v>
      </c>
      <c r="C456" s="5">
        <v>46</v>
      </c>
      <c r="D456" s="5">
        <f t="shared" si="7"/>
        <v>736</v>
      </c>
      <c r="E456" s="6" t="s">
        <v>547</v>
      </c>
    </row>
    <row r="457" spans="1:5" ht="15" customHeight="1">
      <c r="A457" s="3" t="s">
        <v>548</v>
      </c>
      <c r="B457" s="4">
        <v>7</v>
      </c>
      <c r="C457" s="5">
        <v>99.5</v>
      </c>
      <c r="D457" s="5">
        <f t="shared" si="7"/>
        <v>696.5</v>
      </c>
      <c r="E457" s="6" t="s">
        <v>549</v>
      </c>
    </row>
    <row r="458" spans="1:5" ht="15" customHeight="1">
      <c r="A458" s="3" t="s">
        <v>550</v>
      </c>
      <c r="B458" s="4">
        <v>9</v>
      </c>
      <c r="C458" s="5">
        <v>86</v>
      </c>
      <c r="D458" s="5">
        <f t="shared" si="7"/>
        <v>774</v>
      </c>
      <c r="E458" s="6" t="s">
        <v>551</v>
      </c>
    </row>
    <row r="459" spans="1:5" ht="15" customHeight="1">
      <c r="A459" s="3" t="s">
        <v>552</v>
      </c>
      <c r="B459" s="4">
        <v>21</v>
      </c>
      <c r="C459" s="5">
        <v>78</v>
      </c>
      <c r="D459" s="5">
        <f t="shared" si="7"/>
        <v>1638</v>
      </c>
      <c r="E459" s="6" t="s">
        <v>553</v>
      </c>
    </row>
    <row r="460" spans="1:5" ht="15" customHeight="1">
      <c r="A460" s="3" t="s">
        <v>552</v>
      </c>
      <c r="B460" s="4">
        <v>22</v>
      </c>
      <c r="C460" s="5">
        <v>78</v>
      </c>
      <c r="D460" s="5">
        <f t="shared" si="7"/>
        <v>1716</v>
      </c>
      <c r="E460" s="6" t="s">
        <v>553</v>
      </c>
    </row>
    <row r="461" spans="1:5" ht="15" customHeight="1">
      <c r="A461" s="3" t="s">
        <v>554</v>
      </c>
      <c r="B461" s="4">
        <v>6</v>
      </c>
      <c r="C461" s="5">
        <v>122</v>
      </c>
      <c r="D461" s="5">
        <f t="shared" si="7"/>
        <v>732</v>
      </c>
      <c r="E461" s="6" t="s">
        <v>555</v>
      </c>
    </row>
    <row r="462" spans="1:5" ht="15" customHeight="1">
      <c r="A462" s="3" t="s">
        <v>556</v>
      </c>
      <c r="B462" s="4">
        <v>2</v>
      </c>
      <c r="C462" s="5">
        <v>165</v>
      </c>
      <c r="D462" s="5">
        <f t="shared" si="7"/>
        <v>330</v>
      </c>
      <c r="E462" s="6" t="s">
        <v>557</v>
      </c>
    </row>
    <row r="463" spans="1:5" ht="15" customHeight="1">
      <c r="A463" s="3" t="s">
        <v>558</v>
      </c>
      <c r="B463" s="4">
        <v>10</v>
      </c>
      <c r="C463" s="5">
        <v>99</v>
      </c>
      <c r="D463" s="5">
        <f t="shared" si="7"/>
        <v>990</v>
      </c>
      <c r="E463" s="6" t="s">
        <v>559</v>
      </c>
    </row>
    <row r="464" spans="1:5" ht="15" customHeight="1">
      <c r="A464" s="3" t="s">
        <v>558</v>
      </c>
      <c r="B464" s="4">
        <v>10</v>
      </c>
      <c r="C464" s="5">
        <v>99</v>
      </c>
      <c r="D464" s="5">
        <f t="shared" si="7"/>
        <v>990</v>
      </c>
      <c r="E464" s="6" t="s">
        <v>559</v>
      </c>
    </row>
    <row r="465" spans="1:5" ht="15" customHeight="1">
      <c r="A465" s="3" t="s">
        <v>560</v>
      </c>
      <c r="B465" s="4">
        <v>8</v>
      </c>
      <c r="C465" s="5">
        <v>71</v>
      </c>
      <c r="D465" s="5">
        <f t="shared" si="7"/>
        <v>568</v>
      </c>
      <c r="E465" s="6" t="s">
        <v>561</v>
      </c>
    </row>
    <row r="466" spans="1:5" ht="15" customHeight="1">
      <c r="A466" s="3" t="s">
        <v>560</v>
      </c>
      <c r="B466" s="4">
        <v>11</v>
      </c>
      <c r="C466" s="5">
        <v>71</v>
      </c>
      <c r="D466" s="5">
        <f t="shared" si="7"/>
        <v>781</v>
      </c>
      <c r="E466" s="6" t="s">
        <v>561</v>
      </c>
    </row>
    <row r="467" spans="1:5" ht="15" customHeight="1">
      <c r="A467" s="3" t="s">
        <v>562</v>
      </c>
      <c r="B467" s="4">
        <v>11</v>
      </c>
      <c r="C467" s="5">
        <v>63.5</v>
      </c>
      <c r="D467" s="5">
        <f t="shared" si="7"/>
        <v>698.5</v>
      </c>
      <c r="E467" s="6" t="s">
        <v>563</v>
      </c>
    </row>
    <row r="468" spans="1:5" ht="15" customHeight="1">
      <c r="A468" s="3" t="s">
        <v>562</v>
      </c>
      <c r="B468" s="4">
        <v>25</v>
      </c>
      <c r="C468" s="5">
        <v>63.5</v>
      </c>
      <c r="D468" s="5">
        <f t="shared" si="7"/>
        <v>1587.5</v>
      </c>
      <c r="E468" s="6" t="s">
        <v>563</v>
      </c>
    </row>
    <row r="469" spans="1:5" ht="15" customHeight="1">
      <c r="A469" s="3" t="s">
        <v>564</v>
      </c>
      <c r="B469" s="4">
        <v>4</v>
      </c>
      <c r="C469" s="5">
        <v>147.5</v>
      </c>
      <c r="D469" s="5">
        <f t="shared" si="7"/>
        <v>590</v>
      </c>
      <c r="E469" s="6" t="s">
        <v>565</v>
      </c>
    </row>
    <row r="470" spans="1:5" ht="15" customHeight="1">
      <c r="A470" s="3" t="s">
        <v>566</v>
      </c>
      <c r="B470" s="4">
        <v>18</v>
      </c>
      <c r="C470" s="5">
        <v>52.5</v>
      </c>
      <c r="D470" s="5">
        <f t="shared" si="7"/>
        <v>945</v>
      </c>
      <c r="E470" s="6" t="s">
        <v>567</v>
      </c>
    </row>
    <row r="471" spans="1:5" ht="15" customHeight="1">
      <c r="A471" s="3" t="s">
        <v>566</v>
      </c>
      <c r="B471" s="4">
        <v>11</v>
      </c>
      <c r="C471" s="5">
        <v>52.5</v>
      </c>
      <c r="D471" s="5">
        <f t="shared" si="7"/>
        <v>577.5</v>
      </c>
      <c r="E471" s="6" t="s">
        <v>567</v>
      </c>
    </row>
    <row r="472" spans="1:5" ht="15" customHeight="1">
      <c r="A472" s="3" t="s">
        <v>566</v>
      </c>
      <c r="B472" s="4">
        <v>18</v>
      </c>
      <c r="C472" s="5">
        <v>52.5</v>
      </c>
      <c r="D472" s="5">
        <f t="shared" si="7"/>
        <v>945</v>
      </c>
      <c r="E472" s="6" t="s">
        <v>567</v>
      </c>
    </row>
    <row r="473" spans="1:5" ht="15" customHeight="1">
      <c r="A473" s="3" t="s">
        <v>568</v>
      </c>
      <c r="B473" s="4">
        <v>6</v>
      </c>
      <c r="C473" s="5">
        <v>134</v>
      </c>
      <c r="D473" s="5">
        <f t="shared" si="7"/>
        <v>804</v>
      </c>
      <c r="E473" s="6" t="s">
        <v>569</v>
      </c>
    </row>
    <row r="474" spans="1:5" ht="15" customHeight="1">
      <c r="A474" s="3" t="s">
        <v>570</v>
      </c>
      <c r="B474" s="4">
        <v>18</v>
      </c>
      <c r="C474" s="5">
        <v>57.5</v>
      </c>
      <c r="D474" s="5">
        <f t="shared" si="7"/>
        <v>1035</v>
      </c>
      <c r="E474" s="6" t="s">
        <v>571</v>
      </c>
    </row>
    <row r="475" spans="1:5" ht="15" customHeight="1">
      <c r="A475" s="3" t="s">
        <v>572</v>
      </c>
      <c r="B475" s="4">
        <v>2</v>
      </c>
      <c r="C475" s="5">
        <v>96</v>
      </c>
      <c r="D475" s="5">
        <f t="shared" si="7"/>
        <v>192</v>
      </c>
      <c r="E475" s="6" t="s">
        <v>573</v>
      </c>
    </row>
    <row r="476" spans="1:5" ht="15" customHeight="1">
      <c r="A476" s="3" t="s">
        <v>572</v>
      </c>
      <c r="B476" s="4">
        <v>4</v>
      </c>
      <c r="C476" s="5">
        <v>96</v>
      </c>
      <c r="D476" s="5">
        <f t="shared" si="7"/>
        <v>384</v>
      </c>
      <c r="E476" s="6" t="s">
        <v>573</v>
      </c>
    </row>
    <row r="477" spans="1:5" ht="15" customHeight="1">
      <c r="A477" s="3" t="s">
        <v>574</v>
      </c>
      <c r="B477" s="4">
        <v>8</v>
      </c>
      <c r="C477" s="5">
        <v>79.75</v>
      </c>
      <c r="D477" s="5">
        <f t="shared" si="7"/>
        <v>638</v>
      </c>
      <c r="E477" s="6" t="s">
        <v>575</v>
      </c>
    </row>
    <row r="478" spans="1:5" ht="15" customHeight="1">
      <c r="A478" s="3" t="s">
        <v>576</v>
      </c>
      <c r="B478" s="4">
        <v>24</v>
      </c>
      <c r="C478" s="5">
        <v>76.5</v>
      </c>
      <c r="D478" s="5">
        <f t="shared" si="7"/>
        <v>1836</v>
      </c>
      <c r="E478" s="6" t="s">
        <v>577</v>
      </c>
    </row>
    <row r="479" spans="1:5" ht="15" customHeight="1">
      <c r="A479" s="3" t="s">
        <v>578</v>
      </c>
      <c r="B479" s="4">
        <v>10</v>
      </c>
      <c r="C479" s="5">
        <v>45</v>
      </c>
      <c r="D479" s="5">
        <f t="shared" si="7"/>
        <v>450</v>
      </c>
      <c r="E479" s="6" t="s">
        <v>579</v>
      </c>
    </row>
    <row r="480" spans="1:5" ht="15" customHeight="1">
      <c r="A480" s="3" t="s">
        <v>580</v>
      </c>
      <c r="B480" s="4">
        <v>16</v>
      </c>
      <c r="C480" s="5">
        <v>88</v>
      </c>
      <c r="D480" s="5">
        <f t="shared" si="7"/>
        <v>1408</v>
      </c>
      <c r="E480" s="6" t="s">
        <v>581</v>
      </c>
    </row>
    <row r="481" spans="1:5" ht="15" customHeight="1">
      <c r="A481" s="3" t="s">
        <v>582</v>
      </c>
      <c r="B481" s="4">
        <v>29</v>
      </c>
      <c r="C481" s="5">
        <v>48</v>
      </c>
      <c r="D481" s="5">
        <f t="shared" si="7"/>
        <v>1392</v>
      </c>
      <c r="E481" s="6" t="s">
        <v>583</v>
      </c>
    </row>
    <row r="482" spans="1:5" ht="15" customHeight="1">
      <c r="A482" s="3" t="s">
        <v>512</v>
      </c>
      <c r="B482" s="4">
        <v>26</v>
      </c>
      <c r="C482" s="5">
        <v>55</v>
      </c>
      <c r="D482" s="5">
        <f t="shared" si="7"/>
        <v>1430</v>
      </c>
      <c r="E482" s="6" t="s">
        <v>584</v>
      </c>
    </row>
    <row r="483" spans="1:5" ht="15" customHeight="1">
      <c r="A483" s="3" t="s">
        <v>440</v>
      </c>
      <c r="B483" s="4">
        <v>14</v>
      </c>
      <c r="C483" s="5">
        <v>162</v>
      </c>
      <c r="D483" s="5">
        <f t="shared" si="7"/>
        <v>2268</v>
      </c>
      <c r="E483" s="6" t="s">
        <v>585</v>
      </c>
    </row>
    <row r="484" spans="1:5" ht="15" customHeight="1">
      <c r="A484" s="3" t="s">
        <v>440</v>
      </c>
      <c r="B484" s="4">
        <v>12</v>
      </c>
      <c r="C484" s="5">
        <v>162</v>
      </c>
      <c r="D484" s="5">
        <f t="shared" si="7"/>
        <v>1944</v>
      </c>
      <c r="E484" s="6" t="s">
        <v>585</v>
      </c>
    </row>
    <row r="485" spans="1:5" ht="15" customHeight="1">
      <c r="A485" s="3" t="s">
        <v>586</v>
      </c>
      <c r="B485" s="4">
        <v>28</v>
      </c>
      <c r="C485" s="5">
        <v>46</v>
      </c>
      <c r="D485" s="5">
        <f t="shared" si="7"/>
        <v>1288</v>
      </c>
      <c r="E485" s="6" t="s">
        <v>587</v>
      </c>
    </row>
    <row r="486" spans="1:5" ht="15" customHeight="1">
      <c r="A486" s="3" t="s">
        <v>588</v>
      </c>
      <c r="B486" s="4">
        <v>4</v>
      </c>
      <c r="C486" s="5">
        <v>62</v>
      </c>
      <c r="D486" s="5">
        <f t="shared" si="7"/>
        <v>248</v>
      </c>
      <c r="E486" s="6" t="s">
        <v>589</v>
      </c>
    </row>
    <row r="487" spans="1:5" ht="15" customHeight="1">
      <c r="A487" s="3" t="s">
        <v>590</v>
      </c>
      <c r="B487" s="4">
        <v>2</v>
      </c>
      <c r="C487" s="5">
        <v>62</v>
      </c>
      <c r="D487" s="5">
        <f t="shared" si="7"/>
        <v>124</v>
      </c>
      <c r="E487" s="6" t="s">
        <v>591</v>
      </c>
    </row>
    <row r="488" spans="1:5" ht="15" customHeight="1">
      <c r="A488" s="3" t="s">
        <v>592</v>
      </c>
      <c r="B488" s="4">
        <v>20</v>
      </c>
      <c r="C488" s="5">
        <v>65</v>
      </c>
      <c r="D488" s="5">
        <f t="shared" si="7"/>
        <v>1300</v>
      </c>
      <c r="E488" s="6" t="s">
        <v>593</v>
      </c>
    </row>
    <row r="489" spans="1:5" ht="15" customHeight="1">
      <c r="A489" s="3" t="s">
        <v>594</v>
      </c>
      <c r="B489" s="4">
        <v>6</v>
      </c>
      <c r="C489" s="5">
        <v>57</v>
      </c>
      <c r="D489" s="5">
        <f t="shared" si="7"/>
        <v>342</v>
      </c>
      <c r="E489" s="6" t="s">
        <v>595</v>
      </c>
    </row>
    <row r="490" spans="1:5" ht="15" customHeight="1">
      <c r="A490" s="3" t="s">
        <v>596</v>
      </c>
      <c r="B490" s="4">
        <v>8</v>
      </c>
      <c r="C490" s="5">
        <v>52.5</v>
      </c>
      <c r="D490" s="5">
        <f t="shared" si="7"/>
        <v>420</v>
      </c>
      <c r="E490" s="6" t="s">
        <v>597</v>
      </c>
    </row>
    <row r="491" spans="1:5" ht="15" customHeight="1">
      <c r="A491" s="3" t="s">
        <v>598</v>
      </c>
      <c r="B491" s="4">
        <v>10</v>
      </c>
      <c r="C491" s="5">
        <v>46.75</v>
      </c>
      <c r="D491" s="5">
        <f t="shared" si="7"/>
        <v>467.5</v>
      </c>
      <c r="E491" s="6" t="s">
        <v>599</v>
      </c>
    </row>
    <row r="492" spans="1:5" ht="15" customHeight="1">
      <c r="A492" s="3" t="s">
        <v>600</v>
      </c>
      <c r="B492" s="4">
        <v>10</v>
      </c>
      <c r="C492" s="5">
        <v>81</v>
      </c>
      <c r="D492" s="5">
        <f t="shared" si="7"/>
        <v>810</v>
      </c>
      <c r="E492" s="6" t="s">
        <v>601</v>
      </c>
    </row>
    <row r="493" spans="1:5" ht="15" customHeight="1">
      <c r="A493" s="3" t="s">
        <v>602</v>
      </c>
      <c r="B493" s="4">
        <v>7</v>
      </c>
      <c r="C493" s="5">
        <v>99.5</v>
      </c>
      <c r="D493" s="5">
        <f t="shared" si="7"/>
        <v>696.5</v>
      </c>
      <c r="E493" s="6" t="s">
        <v>603</v>
      </c>
    </row>
    <row r="494" spans="1:5" ht="15" customHeight="1">
      <c r="A494" s="3" t="s">
        <v>604</v>
      </c>
      <c r="B494" s="4">
        <v>24</v>
      </c>
      <c r="C494" s="5">
        <v>82</v>
      </c>
      <c r="D494" s="5">
        <f t="shared" si="7"/>
        <v>1968</v>
      </c>
      <c r="E494" s="6" t="s">
        <v>605</v>
      </c>
    </row>
    <row r="495" spans="1:5" ht="15" customHeight="1">
      <c r="A495" s="3" t="s">
        <v>606</v>
      </c>
      <c r="B495" s="4">
        <v>6</v>
      </c>
      <c r="C495" s="5">
        <v>114</v>
      </c>
      <c r="D495" s="5">
        <f t="shared" si="7"/>
        <v>684</v>
      </c>
      <c r="E495" s="6" t="s">
        <v>607</v>
      </c>
    </row>
    <row r="496" spans="1:5" ht="15" customHeight="1">
      <c r="A496" s="3" t="s">
        <v>608</v>
      </c>
      <c r="B496" s="4">
        <v>13</v>
      </c>
      <c r="C496" s="5">
        <v>53.5</v>
      </c>
      <c r="D496" s="5">
        <f t="shared" si="7"/>
        <v>695.5</v>
      </c>
      <c r="E496" s="6" t="s">
        <v>609</v>
      </c>
    </row>
    <row r="497" spans="1:5" ht="15" customHeight="1">
      <c r="A497" s="3" t="s">
        <v>610</v>
      </c>
      <c r="B497" s="4">
        <v>20</v>
      </c>
      <c r="C497" s="5">
        <v>52</v>
      </c>
      <c r="D497" s="5">
        <f t="shared" si="7"/>
        <v>1040</v>
      </c>
      <c r="E497" s="6" t="s">
        <v>611</v>
      </c>
    </row>
    <row r="498" spans="1:5" ht="15" customHeight="1">
      <c r="A498" s="3" t="s">
        <v>610</v>
      </c>
      <c r="B498" s="4">
        <v>20</v>
      </c>
      <c r="C498" s="5">
        <v>52</v>
      </c>
      <c r="D498" s="5">
        <f t="shared" si="7"/>
        <v>1040</v>
      </c>
      <c r="E498" s="6" t="s">
        <v>611</v>
      </c>
    </row>
    <row r="499" spans="1:5" ht="15" customHeight="1">
      <c r="A499" s="3" t="s">
        <v>612</v>
      </c>
      <c r="B499" s="4">
        <v>6</v>
      </c>
      <c r="C499" s="5">
        <v>104.75</v>
      </c>
      <c r="D499" s="5">
        <f t="shared" si="7"/>
        <v>628.5</v>
      </c>
      <c r="E499" s="6" t="s">
        <v>613</v>
      </c>
    </row>
    <row r="500" spans="1:5" ht="15" customHeight="1">
      <c r="A500" s="3" t="s">
        <v>614</v>
      </c>
      <c r="B500" s="4">
        <v>42</v>
      </c>
      <c r="C500" s="5">
        <v>59.5</v>
      </c>
      <c r="D500" s="5">
        <f t="shared" si="7"/>
        <v>2499</v>
      </c>
      <c r="E500" s="6" t="s">
        <v>615</v>
      </c>
    </row>
    <row r="501" spans="1:5" ht="15" customHeight="1">
      <c r="A501" s="3" t="s">
        <v>614</v>
      </c>
      <c r="B501" s="4">
        <v>42</v>
      </c>
      <c r="C501" s="5">
        <v>59.5</v>
      </c>
      <c r="D501" s="5">
        <f t="shared" si="7"/>
        <v>2499</v>
      </c>
      <c r="E501" s="6" t="s">
        <v>615</v>
      </c>
    </row>
    <row r="502" spans="1:5" ht="15" customHeight="1">
      <c r="A502" s="3" t="s">
        <v>616</v>
      </c>
      <c r="B502" s="4">
        <v>4</v>
      </c>
      <c r="C502" s="5">
        <v>128</v>
      </c>
      <c r="D502" s="5">
        <f t="shared" si="7"/>
        <v>512</v>
      </c>
      <c r="E502" s="6" t="s">
        <v>617</v>
      </c>
    </row>
    <row r="503" spans="1:5" ht="15" customHeight="1">
      <c r="A503" s="3" t="s">
        <v>618</v>
      </c>
      <c r="B503" s="4">
        <v>12</v>
      </c>
      <c r="C503" s="5">
        <v>109.75</v>
      </c>
      <c r="D503" s="5">
        <f t="shared" si="7"/>
        <v>1317</v>
      </c>
      <c r="E503" s="6" t="s">
        <v>619</v>
      </c>
    </row>
    <row r="504" spans="1:5" ht="15" customHeight="1">
      <c r="A504" s="3" t="s">
        <v>618</v>
      </c>
      <c r="B504" s="4">
        <v>8</v>
      </c>
      <c r="C504" s="5">
        <v>109.75</v>
      </c>
      <c r="D504" s="5">
        <f t="shared" si="7"/>
        <v>878</v>
      </c>
      <c r="E504" s="6" t="s">
        <v>619</v>
      </c>
    </row>
    <row r="505" spans="1:5" ht="15" customHeight="1">
      <c r="A505" s="3" t="s">
        <v>618</v>
      </c>
      <c r="B505" s="4">
        <v>10</v>
      </c>
      <c r="C505" s="5">
        <v>109.75</v>
      </c>
      <c r="D505" s="5">
        <f t="shared" si="7"/>
        <v>1097.5</v>
      </c>
      <c r="E505" s="6" t="s">
        <v>619</v>
      </c>
    </row>
    <row r="506" spans="1:5" ht="15" customHeight="1">
      <c r="A506" s="3" t="s">
        <v>620</v>
      </c>
      <c r="B506" s="4">
        <v>15</v>
      </c>
      <c r="C506" s="5">
        <v>88</v>
      </c>
      <c r="D506" s="5">
        <f t="shared" si="7"/>
        <v>1320</v>
      </c>
      <c r="E506" s="6" t="s">
        <v>621</v>
      </c>
    </row>
    <row r="507" spans="1:5" ht="15" customHeight="1">
      <c r="A507" s="3" t="s">
        <v>622</v>
      </c>
      <c r="B507" s="4">
        <v>10</v>
      </c>
      <c r="C507" s="5">
        <v>62</v>
      </c>
      <c r="D507" s="5">
        <f t="shared" si="7"/>
        <v>620</v>
      </c>
      <c r="E507" s="6" t="s">
        <v>623</v>
      </c>
    </row>
    <row r="508" spans="1:5" ht="15" customHeight="1">
      <c r="A508" s="3" t="s">
        <v>624</v>
      </c>
      <c r="B508" s="4">
        <v>30</v>
      </c>
      <c r="C508" s="5">
        <v>66.5</v>
      </c>
      <c r="D508" s="5">
        <f t="shared" si="7"/>
        <v>1995</v>
      </c>
      <c r="E508" s="6" t="s">
        <v>625</v>
      </c>
    </row>
    <row r="509" spans="1:5" ht="15" customHeight="1">
      <c r="A509" s="3" t="s">
        <v>626</v>
      </c>
      <c r="B509" s="4">
        <v>10</v>
      </c>
      <c r="C509" s="5">
        <v>51</v>
      </c>
      <c r="D509" s="5">
        <f t="shared" si="7"/>
        <v>510</v>
      </c>
      <c r="E509" s="6" t="s">
        <v>627</v>
      </c>
    </row>
    <row r="510" spans="1:5" ht="15" customHeight="1">
      <c r="A510" s="3" t="s">
        <v>628</v>
      </c>
      <c r="B510" s="4">
        <v>9</v>
      </c>
      <c r="C510" s="5">
        <v>51</v>
      </c>
      <c r="D510" s="5">
        <f t="shared" si="7"/>
        <v>459</v>
      </c>
      <c r="E510" s="6" t="s">
        <v>629</v>
      </c>
    </row>
    <row r="511" spans="1:5" ht="15" customHeight="1">
      <c r="A511" s="3" t="s">
        <v>630</v>
      </c>
      <c r="B511" s="4">
        <v>10</v>
      </c>
      <c r="C511" s="5">
        <v>56</v>
      </c>
      <c r="D511" s="5">
        <f t="shared" si="7"/>
        <v>560</v>
      </c>
      <c r="E511" s="6" t="s">
        <v>631</v>
      </c>
    </row>
    <row r="512" spans="1:5" ht="15" customHeight="1">
      <c r="A512" s="3" t="s">
        <v>632</v>
      </c>
      <c r="B512" s="4">
        <v>18</v>
      </c>
      <c r="C512" s="5">
        <v>56</v>
      </c>
      <c r="D512" s="5">
        <f t="shared" si="7"/>
        <v>1008</v>
      </c>
      <c r="E512" s="6" t="s">
        <v>633</v>
      </c>
    </row>
    <row r="513" spans="1:5" ht="15" customHeight="1">
      <c r="A513" s="3" t="s">
        <v>634</v>
      </c>
      <c r="B513" s="4">
        <v>20</v>
      </c>
      <c r="C513" s="5">
        <v>69</v>
      </c>
      <c r="D513" s="5">
        <f t="shared" si="7"/>
        <v>1380</v>
      </c>
      <c r="E513" s="6" t="s">
        <v>635</v>
      </c>
    </row>
    <row r="514" spans="1:5" ht="15" customHeight="1">
      <c r="A514" s="3" t="s">
        <v>636</v>
      </c>
      <c r="B514" s="4">
        <v>30</v>
      </c>
      <c r="C514" s="5">
        <v>63</v>
      </c>
      <c r="D514" s="5">
        <f aca="true" t="shared" si="8" ref="D514:D573">B514*C514</f>
        <v>1890</v>
      </c>
      <c r="E514" s="6" t="s">
        <v>637</v>
      </c>
    </row>
    <row r="515" spans="1:5" ht="15" customHeight="1">
      <c r="A515" s="3" t="s">
        <v>638</v>
      </c>
      <c r="B515" s="4">
        <v>8</v>
      </c>
      <c r="C515" s="5">
        <v>79</v>
      </c>
      <c r="D515" s="5">
        <f t="shared" si="8"/>
        <v>632</v>
      </c>
      <c r="E515" s="6" t="s">
        <v>639</v>
      </c>
    </row>
    <row r="516" spans="1:5" ht="15" customHeight="1">
      <c r="A516" s="3" t="s">
        <v>640</v>
      </c>
      <c r="B516" s="4">
        <v>13</v>
      </c>
      <c r="C516" s="5">
        <v>49</v>
      </c>
      <c r="D516" s="5">
        <f t="shared" si="8"/>
        <v>637</v>
      </c>
      <c r="E516" s="6" t="s">
        <v>641</v>
      </c>
    </row>
    <row r="517" spans="1:5" ht="15" customHeight="1">
      <c r="A517" s="3" t="s">
        <v>642</v>
      </c>
      <c r="B517" s="4">
        <v>21</v>
      </c>
      <c r="C517" s="5">
        <v>55</v>
      </c>
      <c r="D517" s="5">
        <f t="shared" si="8"/>
        <v>1155</v>
      </c>
      <c r="E517" s="6" t="s">
        <v>643</v>
      </c>
    </row>
    <row r="518" spans="1:5" ht="15" customHeight="1">
      <c r="A518" s="3" t="s">
        <v>644</v>
      </c>
      <c r="B518" s="4">
        <v>18</v>
      </c>
      <c r="C518" s="5">
        <v>65</v>
      </c>
      <c r="D518" s="5">
        <f t="shared" si="8"/>
        <v>1170</v>
      </c>
      <c r="E518" s="6" t="s">
        <v>645</v>
      </c>
    </row>
    <row r="519" spans="1:5" ht="15" customHeight="1">
      <c r="A519" s="3" t="s">
        <v>646</v>
      </c>
      <c r="B519" s="4">
        <v>12</v>
      </c>
      <c r="C519" s="5">
        <v>36.5</v>
      </c>
      <c r="D519" s="5">
        <f t="shared" si="8"/>
        <v>438</v>
      </c>
      <c r="E519" s="6" t="s">
        <v>647</v>
      </c>
    </row>
    <row r="520" spans="1:5" ht="15" customHeight="1">
      <c r="A520" s="3" t="s">
        <v>648</v>
      </c>
      <c r="B520" s="4">
        <v>13</v>
      </c>
      <c r="C520" s="5">
        <v>72.5</v>
      </c>
      <c r="D520" s="5">
        <f t="shared" si="8"/>
        <v>942.5</v>
      </c>
      <c r="E520" s="6" t="s">
        <v>649</v>
      </c>
    </row>
    <row r="521" spans="1:5" ht="15" customHeight="1">
      <c r="A521" s="3" t="s">
        <v>650</v>
      </c>
      <c r="B521" s="4">
        <v>30</v>
      </c>
      <c r="C521" s="5">
        <v>59.75</v>
      </c>
      <c r="D521" s="5">
        <f t="shared" si="8"/>
        <v>1792.5</v>
      </c>
      <c r="E521" s="6" t="s">
        <v>651</v>
      </c>
    </row>
    <row r="522" spans="1:5" ht="15" customHeight="1">
      <c r="A522" s="3" t="s">
        <v>652</v>
      </c>
      <c r="B522" s="4">
        <v>8</v>
      </c>
      <c r="C522" s="5">
        <v>79.5</v>
      </c>
      <c r="D522" s="5">
        <f t="shared" si="8"/>
        <v>636</v>
      </c>
      <c r="E522" s="6" t="s">
        <v>653</v>
      </c>
    </row>
    <row r="523" spans="1:5" ht="15" customHeight="1">
      <c r="A523" s="3" t="s">
        <v>654</v>
      </c>
      <c r="B523" s="4">
        <v>25</v>
      </c>
      <c r="C523" s="5">
        <v>49.5</v>
      </c>
      <c r="D523" s="5">
        <f t="shared" si="8"/>
        <v>1237.5</v>
      </c>
      <c r="E523" s="6" t="s">
        <v>655</v>
      </c>
    </row>
    <row r="524" spans="1:5" ht="15" customHeight="1">
      <c r="A524" s="3" t="s">
        <v>656</v>
      </c>
      <c r="B524" s="4">
        <v>13</v>
      </c>
      <c r="C524" s="5">
        <v>54</v>
      </c>
      <c r="D524" s="5">
        <f t="shared" si="8"/>
        <v>702</v>
      </c>
      <c r="E524" s="6" t="s">
        <v>657</v>
      </c>
    </row>
    <row r="525" spans="1:5" ht="15" customHeight="1">
      <c r="A525" s="3" t="s">
        <v>658</v>
      </c>
      <c r="B525" s="4">
        <v>21</v>
      </c>
      <c r="C525" s="5">
        <v>69</v>
      </c>
      <c r="D525" s="5">
        <f t="shared" si="8"/>
        <v>1449</v>
      </c>
      <c r="E525" s="6" t="s">
        <v>659</v>
      </c>
    </row>
    <row r="526" spans="1:5" ht="15" customHeight="1">
      <c r="A526" s="3" t="s">
        <v>660</v>
      </c>
      <c r="B526" s="4">
        <v>10</v>
      </c>
      <c r="C526" s="5">
        <v>67</v>
      </c>
      <c r="D526" s="5">
        <f t="shared" si="8"/>
        <v>670</v>
      </c>
      <c r="E526" s="6" t="s">
        <v>661</v>
      </c>
    </row>
    <row r="527" spans="1:5" ht="15" customHeight="1">
      <c r="A527" s="3" t="s">
        <v>662</v>
      </c>
      <c r="B527" s="4">
        <v>38</v>
      </c>
      <c r="C527" s="5">
        <v>49.75</v>
      </c>
      <c r="D527" s="5">
        <f t="shared" si="8"/>
        <v>1890.5</v>
      </c>
      <c r="E527" s="6" t="s">
        <v>663</v>
      </c>
    </row>
    <row r="528" spans="1:5" ht="15" customHeight="1">
      <c r="A528" s="3" t="s">
        <v>664</v>
      </c>
      <c r="B528" s="4">
        <v>22</v>
      </c>
      <c r="C528" s="5">
        <v>54.5</v>
      </c>
      <c r="D528" s="5">
        <f t="shared" si="8"/>
        <v>1199</v>
      </c>
      <c r="E528" s="6" t="s">
        <v>665</v>
      </c>
    </row>
    <row r="529" spans="1:5" ht="15" customHeight="1">
      <c r="A529" s="3" t="s">
        <v>666</v>
      </c>
      <c r="B529" s="4">
        <v>22</v>
      </c>
      <c r="C529" s="5">
        <v>49.5</v>
      </c>
      <c r="D529" s="5">
        <f t="shared" si="8"/>
        <v>1089</v>
      </c>
      <c r="E529" s="6" t="s">
        <v>667</v>
      </c>
    </row>
    <row r="530" spans="1:5" ht="15" customHeight="1">
      <c r="A530" s="3" t="s">
        <v>668</v>
      </c>
      <c r="B530" s="4">
        <v>11</v>
      </c>
      <c r="C530" s="5">
        <v>69.75</v>
      </c>
      <c r="D530" s="5">
        <f t="shared" si="8"/>
        <v>767.25</v>
      </c>
      <c r="E530" s="6" t="s">
        <v>669</v>
      </c>
    </row>
    <row r="531" spans="1:5" ht="15" customHeight="1">
      <c r="A531" s="3" t="s">
        <v>668</v>
      </c>
      <c r="B531" s="4">
        <v>22</v>
      </c>
      <c r="C531" s="5">
        <v>69.75</v>
      </c>
      <c r="D531" s="5">
        <f t="shared" si="8"/>
        <v>1534.5</v>
      </c>
      <c r="E531" s="6" t="s">
        <v>669</v>
      </c>
    </row>
    <row r="532" spans="1:5" ht="15" customHeight="1">
      <c r="A532" s="3" t="s">
        <v>668</v>
      </c>
      <c r="B532" s="4">
        <v>22</v>
      </c>
      <c r="C532" s="5">
        <v>69.75</v>
      </c>
      <c r="D532" s="5">
        <f t="shared" si="8"/>
        <v>1534.5</v>
      </c>
      <c r="E532" s="6" t="s">
        <v>669</v>
      </c>
    </row>
    <row r="533" spans="1:5" ht="15" customHeight="1">
      <c r="A533" s="3" t="s">
        <v>668</v>
      </c>
      <c r="B533" s="4">
        <v>11</v>
      </c>
      <c r="C533" s="5">
        <v>69.75</v>
      </c>
      <c r="D533" s="5">
        <f t="shared" si="8"/>
        <v>767.25</v>
      </c>
      <c r="E533" s="6" t="s">
        <v>669</v>
      </c>
    </row>
    <row r="534" spans="1:5" ht="15" customHeight="1">
      <c r="A534" s="3" t="s">
        <v>670</v>
      </c>
      <c r="B534" s="4">
        <v>22</v>
      </c>
      <c r="C534" s="5">
        <v>59.75</v>
      </c>
      <c r="D534" s="5">
        <f t="shared" si="8"/>
        <v>1314.5</v>
      </c>
      <c r="E534" s="6" t="s">
        <v>671</v>
      </c>
    </row>
    <row r="535" spans="1:5" ht="15" customHeight="1">
      <c r="A535" s="3" t="s">
        <v>672</v>
      </c>
      <c r="B535" s="4">
        <v>7</v>
      </c>
      <c r="C535" s="5">
        <v>110</v>
      </c>
      <c r="D535" s="5">
        <f t="shared" si="8"/>
        <v>770</v>
      </c>
      <c r="E535" s="6" t="s">
        <v>673</v>
      </c>
    </row>
    <row r="536" spans="1:5" ht="15" customHeight="1">
      <c r="A536" s="3" t="s">
        <v>672</v>
      </c>
      <c r="B536" s="4">
        <v>18</v>
      </c>
      <c r="C536" s="5">
        <v>110</v>
      </c>
      <c r="D536" s="5">
        <f t="shared" si="8"/>
        <v>1980</v>
      </c>
      <c r="E536" s="6" t="s">
        <v>673</v>
      </c>
    </row>
    <row r="537" spans="1:5" ht="15" customHeight="1">
      <c r="A537" s="3" t="s">
        <v>672</v>
      </c>
      <c r="B537" s="4">
        <v>7</v>
      </c>
      <c r="C537" s="5">
        <v>110</v>
      </c>
      <c r="D537" s="5">
        <f t="shared" si="8"/>
        <v>770</v>
      </c>
      <c r="E537" s="6" t="s">
        <v>673</v>
      </c>
    </row>
    <row r="538" spans="1:5" ht="15" customHeight="1">
      <c r="A538" s="3" t="s">
        <v>674</v>
      </c>
      <c r="B538" s="4">
        <v>10</v>
      </c>
      <c r="C538" s="5">
        <v>93.5</v>
      </c>
      <c r="D538" s="5">
        <f t="shared" si="8"/>
        <v>935</v>
      </c>
      <c r="E538" s="6" t="s">
        <v>675</v>
      </c>
    </row>
    <row r="539" spans="1:5" ht="15" customHeight="1">
      <c r="A539" s="3" t="s">
        <v>674</v>
      </c>
      <c r="B539" s="4">
        <v>6</v>
      </c>
      <c r="C539" s="5">
        <v>93.5</v>
      </c>
      <c r="D539" s="5">
        <f t="shared" si="8"/>
        <v>561</v>
      </c>
      <c r="E539" s="6" t="s">
        <v>675</v>
      </c>
    </row>
    <row r="540" spans="1:5" ht="15" customHeight="1">
      <c r="A540" s="3" t="s">
        <v>674</v>
      </c>
      <c r="B540" s="4">
        <v>10</v>
      </c>
      <c r="C540" s="5">
        <v>93.5</v>
      </c>
      <c r="D540" s="5">
        <f t="shared" si="8"/>
        <v>935</v>
      </c>
      <c r="E540" s="6" t="s">
        <v>675</v>
      </c>
    </row>
    <row r="541" spans="1:5" ht="15" customHeight="1">
      <c r="A541" s="3" t="s">
        <v>676</v>
      </c>
      <c r="B541" s="4">
        <v>6</v>
      </c>
      <c r="C541" s="5">
        <v>134</v>
      </c>
      <c r="D541" s="5">
        <f t="shared" si="8"/>
        <v>804</v>
      </c>
      <c r="E541" s="6" t="s">
        <v>677</v>
      </c>
    </row>
    <row r="542" spans="1:5" ht="15" customHeight="1">
      <c r="A542" s="3" t="s">
        <v>678</v>
      </c>
      <c r="B542" s="4">
        <v>12</v>
      </c>
      <c r="C542" s="5">
        <v>124</v>
      </c>
      <c r="D542" s="5">
        <f t="shared" si="8"/>
        <v>1488</v>
      </c>
      <c r="E542" s="6" t="s">
        <v>679</v>
      </c>
    </row>
    <row r="543" spans="1:5" ht="15" customHeight="1">
      <c r="A543" s="3" t="s">
        <v>680</v>
      </c>
      <c r="B543" s="4">
        <v>15</v>
      </c>
      <c r="C543" s="5">
        <v>69.75</v>
      </c>
      <c r="D543" s="5">
        <f t="shared" si="8"/>
        <v>1046.25</v>
      </c>
      <c r="E543" s="6" t="s">
        <v>681</v>
      </c>
    </row>
    <row r="544" spans="1:5" ht="15" customHeight="1">
      <c r="A544" s="3" t="s">
        <v>682</v>
      </c>
      <c r="B544" s="4">
        <v>14</v>
      </c>
      <c r="C544" s="5">
        <v>44</v>
      </c>
      <c r="D544" s="5">
        <f t="shared" si="8"/>
        <v>616</v>
      </c>
      <c r="E544" s="6" t="s">
        <v>683</v>
      </c>
    </row>
    <row r="545" spans="1:5" ht="15" customHeight="1">
      <c r="A545" s="3" t="s">
        <v>684</v>
      </c>
      <c r="B545" s="4">
        <v>20</v>
      </c>
      <c r="C545" s="5">
        <v>54.75</v>
      </c>
      <c r="D545" s="5">
        <f t="shared" si="8"/>
        <v>1095</v>
      </c>
      <c r="E545" s="6" t="s">
        <v>685</v>
      </c>
    </row>
    <row r="546" spans="1:5" ht="15" customHeight="1">
      <c r="A546" s="3" t="s">
        <v>686</v>
      </c>
      <c r="B546" s="4">
        <v>20</v>
      </c>
      <c r="C546" s="5">
        <v>59.75</v>
      </c>
      <c r="D546" s="5">
        <f t="shared" si="8"/>
        <v>1195</v>
      </c>
      <c r="E546" s="6" t="s">
        <v>687</v>
      </c>
    </row>
    <row r="547" spans="1:5" ht="15" customHeight="1">
      <c r="A547" s="3" t="s">
        <v>686</v>
      </c>
      <c r="B547" s="4">
        <v>4</v>
      </c>
      <c r="C547" s="5">
        <v>59.75</v>
      </c>
      <c r="D547" s="5">
        <f t="shared" si="8"/>
        <v>239</v>
      </c>
      <c r="E547" s="6" t="s">
        <v>687</v>
      </c>
    </row>
    <row r="548" spans="1:5" ht="15" customHeight="1">
      <c r="A548" s="3" t="s">
        <v>688</v>
      </c>
      <c r="B548" s="4">
        <v>10</v>
      </c>
      <c r="C548" s="5">
        <v>31</v>
      </c>
      <c r="D548" s="5">
        <f t="shared" si="8"/>
        <v>310</v>
      </c>
      <c r="E548" s="6" t="s">
        <v>689</v>
      </c>
    </row>
    <row r="549" spans="1:5" ht="15" customHeight="1">
      <c r="A549" s="3" t="s">
        <v>688</v>
      </c>
      <c r="B549" s="4">
        <v>10</v>
      </c>
      <c r="C549" s="5">
        <v>31</v>
      </c>
      <c r="D549" s="5">
        <f t="shared" si="8"/>
        <v>310</v>
      </c>
      <c r="E549" s="6" t="s">
        <v>689</v>
      </c>
    </row>
    <row r="550" spans="1:5" ht="15" customHeight="1">
      <c r="A550" s="3" t="s">
        <v>690</v>
      </c>
      <c r="B550" s="4">
        <v>32</v>
      </c>
      <c r="C550" s="5">
        <v>63</v>
      </c>
      <c r="D550" s="5">
        <f t="shared" si="8"/>
        <v>2016</v>
      </c>
      <c r="E550" s="6" t="s">
        <v>691</v>
      </c>
    </row>
    <row r="551" spans="1:5" ht="15" customHeight="1">
      <c r="A551" s="3" t="s">
        <v>692</v>
      </c>
      <c r="B551" s="4">
        <v>7</v>
      </c>
      <c r="C551" s="5">
        <v>58</v>
      </c>
      <c r="D551" s="5">
        <f t="shared" si="8"/>
        <v>406</v>
      </c>
      <c r="E551" s="6" t="s">
        <v>693</v>
      </c>
    </row>
    <row r="552" spans="1:5" ht="15" customHeight="1">
      <c r="A552" s="3" t="s">
        <v>694</v>
      </c>
      <c r="B552" s="4">
        <v>16</v>
      </c>
      <c r="C552" s="5">
        <v>76</v>
      </c>
      <c r="D552" s="5">
        <f t="shared" si="8"/>
        <v>1216</v>
      </c>
      <c r="E552" s="6" t="s">
        <v>695</v>
      </c>
    </row>
    <row r="553" spans="1:5" ht="15" customHeight="1">
      <c r="A553" s="3" t="s">
        <v>696</v>
      </c>
      <c r="B553" s="4">
        <v>21</v>
      </c>
      <c r="C553" s="5">
        <v>88</v>
      </c>
      <c r="D553" s="5">
        <f t="shared" si="8"/>
        <v>1848</v>
      </c>
      <c r="E553" s="6" t="s">
        <v>697</v>
      </c>
    </row>
    <row r="554" spans="1:5" ht="15" customHeight="1">
      <c r="A554" s="3" t="s">
        <v>698</v>
      </c>
      <c r="B554" s="4">
        <v>15</v>
      </c>
      <c r="C554" s="5">
        <v>62</v>
      </c>
      <c r="D554" s="5">
        <f t="shared" si="8"/>
        <v>930</v>
      </c>
      <c r="E554" s="6" t="s">
        <v>699</v>
      </c>
    </row>
    <row r="555" spans="1:5" ht="15" customHeight="1">
      <c r="A555" s="3" t="s">
        <v>700</v>
      </c>
      <c r="B555" s="4">
        <v>9</v>
      </c>
      <c r="C555" s="5">
        <v>69</v>
      </c>
      <c r="D555" s="5">
        <f t="shared" si="8"/>
        <v>621</v>
      </c>
      <c r="E555" s="6" t="s">
        <v>701</v>
      </c>
    </row>
    <row r="556" spans="1:5" ht="15" customHeight="1">
      <c r="A556" s="3" t="s">
        <v>700</v>
      </c>
      <c r="B556" s="4">
        <v>18</v>
      </c>
      <c r="C556" s="5">
        <v>69</v>
      </c>
      <c r="D556" s="5">
        <f t="shared" si="8"/>
        <v>1242</v>
      </c>
      <c r="E556" s="6" t="s">
        <v>701</v>
      </c>
    </row>
    <row r="557" spans="1:5" ht="15" customHeight="1">
      <c r="A557" s="3" t="s">
        <v>702</v>
      </c>
      <c r="B557" s="4">
        <v>18</v>
      </c>
      <c r="C557" s="5">
        <v>79.75</v>
      </c>
      <c r="D557" s="5">
        <f t="shared" si="8"/>
        <v>1435.5</v>
      </c>
      <c r="E557" s="6" t="s">
        <v>703</v>
      </c>
    </row>
    <row r="558" spans="1:5" ht="15" customHeight="1">
      <c r="A558" s="3" t="s">
        <v>704</v>
      </c>
      <c r="B558" s="4">
        <v>24</v>
      </c>
      <c r="C558" s="5">
        <v>33</v>
      </c>
      <c r="D558" s="5">
        <f t="shared" si="8"/>
        <v>792</v>
      </c>
      <c r="E558" s="6" t="s">
        <v>705</v>
      </c>
    </row>
    <row r="559" spans="1:5" ht="15" customHeight="1">
      <c r="A559" s="3" t="s">
        <v>706</v>
      </c>
      <c r="B559" s="4">
        <v>25</v>
      </c>
      <c r="C559" s="5">
        <v>59.75</v>
      </c>
      <c r="D559" s="5">
        <f t="shared" si="8"/>
        <v>1493.75</v>
      </c>
      <c r="E559" s="6" t="s">
        <v>707</v>
      </c>
    </row>
    <row r="560" spans="1:5" ht="15" customHeight="1">
      <c r="A560" s="3" t="s">
        <v>708</v>
      </c>
      <c r="B560" s="4">
        <v>2</v>
      </c>
      <c r="C560" s="5">
        <v>54.5</v>
      </c>
      <c r="D560" s="5">
        <f t="shared" si="8"/>
        <v>109</v>
      </c>
      <c r="E560" s="6" t="s">
        <v>709</v>
      </c>
    </row>
    <row r="561" spans="1:5" ht="15" customHeight="1">
      <c r="A561" s="3" t="s">
        <v>710</v>
      </c>
      <c r="B561" s="4">
        <v>9</v>
      </c>
      <c r="C561" s="5">
        <v>55</v>
      </c>
      <c r="D561" s="5">
        <f t="shared" si="8"/>
        <v>495</v>
      </c>
      <c r="E561" s="6" t="s">
        <v>711</v>
      </c>
    </row>
    <row r="562" spans="1:5" ht="15" customHeight="1">
      <c r="A562" s="3" t="s">
        <v>712</v>
      </c>
      <c r="B562" s="4">
        <v>10</v>
      </c>
      <c r="C562" s="5">
        <v>60</v>
      </c>
      <c r="D562" s="5">
        <f t="shared" si="8"/>
        <v>600</v>
      </c>
      <c r="E562" s="6" t="s">
        <v>713</v>
      </c>
    </row>
    <row r="563" spans="1:5" ht="15" customHeight="1">
      <c r="A563" s="3" t="s">
        <v>712</v>
      </c>
      <c r="B563" s="4">
        <v>9</v>
      </c>
      <c r="C563" s="5">
        <v>60</v>
      </c>
      <c r="D563" s="5">
        <f t="shared" si="8"/>
        <v>540</v>
      </c>
      <c r="E563" s="6" t="s">
        <v>713</v>
      </c>
    </row>
    <row r="564" spans="1:5" ht="15" customHeight="1">
      <c r="A564" s="3" t="s">
        <v>714</v>
      </c>
      <c r="B564" s="4">
        <v>11</v>
      </c>
      <c r="C564" s="5">
        <v>57.5</v>
      </c>
      <c r="D564" s="5">
        <f t="shared" si="8"/>
        <v>632.5</v>
      </c>
      <c r="E564" s="6" t="s">
        <v>715</v>
      </c>
    </row>
    <row r="565" spans="1:5" ht="15" customHeight="1">
      <c r="A565" s="3" t="s">
        <v>714</v>
      </c>
      <c r="B565" s="4">
        <v>12</v>
      </c>
      <c r="C565" s="5">
        <v>57.5</v>
      </c>
      <c r="D565" s="5">
        <f t="shared" si="8"/>
        <v>690</v>
      </c>
      <c r="E565" s="6" t="s">
        <v>715</v>
      </c>
    </row>
    <row r="566" spans="1:5" ht="15" customHeight="1">
      <c r="A566" s="3" t="s">
        <v>716</v>
      </c>
      <c r="B566" s="4">
        <v>5</v>
      </c>
      <c r="C566" s="5">
        <v>58</v>
      </c>
      <c r="D566" s="5">
        <f t="shared" si="8"/>
        <v>290</v>
      </c>
      <c r="E566" s="6" t="s">
        <v>717</v>
      </c>
    </row>
    <row r="567" spans="1:5" ht="15" customHeight="1">
      <c r="A567" s="3" t="s">
        <v>718</v>
      </c>
      <c r="B567" s="4">
        <v>3</v>
      </c>
      <c r="C567" s="5">
        <v>59.5</v>
      </c>
      <c r="D567" s="5">
        <f t="shared" si="8"/>
        <v>178.5</v>
      </c>
      <c r="E567" s="6" t="s">
        <v>719</v>
      </c>
    </row>
    <row r="568" spans="1:5" ht="15" customHeight="1">
      <c r="A568" s="3" t="s">
        <v>720</v>
      </c>
      <c r="B568" s="4">
        <v>23</v>
      </c>
      <c r="C568" s="5">
        <v>55</v>
      </c>
      <c r="D568" s="5">
        <f t="shared" si="8"/>
        <v>1265</v>
      </c>
      <c r="E568" s="6" t="s">
        <v>721</v>
      </c>
    </row>
    <row r="569" spans="1:5" ht="15" customHeight="1">
      <c r="A569" s="3" t="s">
        <v>720</v>
      </c>
      <c r="B569" s="4">
        <v>10</v>
      </c>
      <c r="C569" s="5">
        <v>55</v>
      </c>
      <c r="D569" s="5">
        <f t="shared" si="8"/>
        <v>550</v>
      </c>
      <c r="E569" s="6" t="s">
        <v>721</v>
      </c>
    </row>
    <row r="570" spans="1:5" ht="15" customHeight="1">
      <c r="A570" s="3" t="s">
        <v>722</v>
      </c>
      <c r="B570" s="4">
        <v>13</v>
      </c>
      <c r="C570" s="5">
        <v>26</v>
      </c>
      <c r="D570" s="5">
        <f t="shared" si="8"/>
        <v>338</v>
      </c>
      <c r="E570" s="6" t="s">
        <v>723</v>
      </c>
    </row>
    <row r="571" spans="1:5" ht="15" customHeight="1">
      <c r="A571" s="3" t="s">
        <v>722</v>
      </c>
      <c r="B571" s="4">
        <v>13</v>
      </c>
      <c r="C571" s="5">
        <v>26</v>
      </c>
      <c r="D571" s="5">
        <f t="shared" si="8"/>
        <v>338</v>
      </c>
      <c r="E571" s="6" t="s">
        <v>723</v>
      </c>
    </row>
    <row r="572" spans="1:5" ht="15" customHeight="1">
      <c r="A572" s="3" t="s">
        <v>724</v>
      </c>
      <c r="B572" s="4">
        <v>24</v>
      </c>
      <c r="C572" s="5">
        <v>37.5</v>
      </c>
      <c r="D572" s="5">
        <f t="shared" si="8"/>
        <v>900</v>
      </c>
      <c r="E572" s="6" t="s">
        <v>725</v>
      </c>
    </row>
    <row r="573" spans="1:5" ht="15" customHeight="1">
      <c r="A573" s="8" t="s">
        <v>724</v>
      </c>
      <c r="B573" s="9">
        <v>14</v>
      </c>
      <c r="C573" s="10">
        <v>37.5</v>
      </c>
      <c r="D573" s="10">
        <f t="shared" si="8"/>
        <v>525</v>
      </c>
      <c r="E573" s="11" t="s">
        <v>725</v>
      </c>
    </row>
    <row r="574" spans="1:5" ht="15" customHeight="1">
      <c r="A574" s="12" t="s">
        <v>726</v>
      </c>
      <c r="B574" s="13">
        <f>SUM(B2:B573)</f>
        <v>9645</v>
      </c>
      <c r="C574" s="13"/>
      <c r="D574" s="14">
        <f>SUM(D2:D573)</f>
        <v>619553.95</v>
      </c>
      <c r="E574" s="12"/>
    </row>
  </sheetData>
  <sheetProtection/>
  <hyperlinks>
    <hyperlink ref="E2" r:id="rId1" display="http://images-p.qvc.com/is/image/a/07/a203807.001?wid=500"/>
    <hyperlink ref="E3" r:id="rId2" display="http://images-p.qvc.com/is/image/a/07/a203807.001?wid=500"/>
    <hyperlink ref="E4" r:id="rId3" display="http://images-p.qvc.com/is/image/a/07/a203807.001?wid=500"/>
    <hyperlink ref="E5" r:id="rId4" display="http://images-p.qvc.com/is/image/a/07/a203807.001?wid=500"/>
    <hyperlink ref="E6" r:id="rId5" display="http://images-p.qvc.com/is/image/a/07/a203807.001?wid=500"/>
    <hyperlink ref="E7" r:id="rId6" display="http://images-p.qvc.com/is/image/a/07/a203807.001?wid=500"/>
    <hyperlink ref="E8" r:id="rId7" display="http://images-p.qvc.com/is/image/a/07/a203807.001?wid=500"/>
    <hyperlink ref="E9" r:id="rId8" display="http://images-p.qvc.com/is/image/a/07/a203807.001?wid=500"/>
    <hyperlink ref="E10" r:id="rId9" display="http://images-p.qvc.com/is/image/a/07/a203807.001?wid=500"/>
    <hyperlink ref="E11" r:id="rId10" display="http://images-p.qvc.com/is/image/a/97/a261897.001?wid=500"/>
    <hyperlink ref="E12" r:id="rId11" display="http://images-p.qvc.com/is/image/a/55/a279955.001?wid=500"/>
    <hyperlink ref="E13" r:id="rId12" display="http://images-p.qvc.com/is/image/a/55/a279955.001?wid=500"/>
    <hyperlink ref="E14" r:id="rId13" display="http://images-p.qvc.com/is/image/a/55/a279955.001?wid=500"/>
    <hyperlink ref="E15" r:id="rId14" display="http://images-p.qvc.com/is/image/a/55/a279955.001?wid=500"/>
    <hyperlink ref="E16" r:id="rId15" display="http://images-p.qvc.com/is/image/a/55/a279955.001?wid=500"/>
    <hyperlink ref="E17" r:id="rId16" display="http://images-p.qvc.com/is/image/a/55/a279955.001?wid=500"/>
    <hyperlink ref="E18" r:id="rId17" display="http://images-p.qvc.com/is/image/a/55/a279955.001?wid=500"/>
    <hyperlink ref="E19" r:id="rId18" display="http://images-p.qvc.com/is/image/a/55/a279955.001?wid=500"/>
    <hyperlink ref="E20" r:id="rId19" display="http://images-p.qvc.com/is/image/a/22/a219322.001?wid=500"/>
    <hyperlink ref="E21" r:id="rId20" display="http://images-p.qvc.com/is/image/a/58/a254658.001?wid=500"/>
    <hyperlink ref="E22" r:id="rId21" display="http://images-p.qvc.com/is/image/a/58/a254658.001?wid=500"/>
    <hyperlink ref="E23" r:id="rId22" display="http://images-p.qvc.com/is/image/a/30/a256930.001?wid=500"/>
    <hyperlink ref="E24" r:id="rId23" display="http://images-p.qvc.com/is/image/a/30/a256930.001?wid=500"/>
    <hyperlink ref="E25" r:id="rId24" display="http://images-p.qvc.com/is/image/a/79/a258479.001?wid=500"/>
    <hyperlink ref="E26" r:id="rId25" display="http://images-p.qvc.com/is/image/a/99/a258599.001?wid=500"/>
    <hyperlink ref="E27" r:id="rId26" display="http://images-p.qvc.com/is/image/a/69/a267369.001?wid=500"/>
    <hyperlink ref="E28" r:id="rId27" display="http://images-p.qvc.com/is/image/a/17/a268217.001?wid=500"/>
    <hyperlink ref="E29" r:id="rId28" display="http://images-p.qvc.com/is/image/a/17/a268217.001?wid=500"/>
    <hyperlink ref="E30" r:id="rId29" display="http://images-p.qvc.com/is/image/a/17/a268217.001?wid=500"/>
    <hyperlink ref="E31" r:id="rId30" display="http://images-p.qvc.com/is/image/a/17/a268217.001?wid=500"/>
    <hyperlink ref="E32" r:id="rId31" display="http://images-p.qvc.com/is/image/a/96/a268596.001?wid=500"/>
    <hyperlink ref="E33" r:id="rId32" display="http://images-p.qvc.com/is/image/a/19/a269719.001?wid=500"/>
    <hyperlink ref="E34" r:id="rId33" display="http://images-p.qvc.com/is/image/a/46/a269746.001?wid=500"/>
    <hyperlink ref="E35" r:id="rId34" display="http://images-p.qvc.com/is/image/a/54/a269754.001?wid=500"/>
    <hyperlink ref="E36" r:id="rId35" display="http://images-p.qvc.com/is/image/a/71/a269771.001?wid=500"/>
    <hyperlink ref="E37" r:id="rId36" display="http://images-p.qvc.com/is/image/a/80/a269780.001?wid=500"/>
    <hyperlink ref="E38" r:id="rId37" display="http://images-p.qvc.com/is/image/a/99/a269799.001?wid=500"/>
    <hyperlink ref="E39" r:id="rId38" display="http://images-p.qvc.com/is/image/a/00/a269800.001?wid=500"/>
    <hyperlink ref="E40" r:id="rId39" display="http://images-p.qvc.com/is/image/a/00/a269800.001?wid=500"/>
    <hyperlink ref="E41" r:id="rId40" display="http://images-p.qvc.com/is/image/a/00/a269800.001?wid=500"/>
    <hyperlink ref="E42" r:id="rId41" display="http://images-p.qvc.com/is/image/a/00/a269800.001?wid=500"/>
    <hyperlink ref="E43" r:id="rId42" display="http://images-p.qvc.com/is/image/a/11/a269811.001?wid=500"/>
    <hyperlink ref="E44" r:id="rId43" display="http://images-p.qvc.com/is/image/a/11/a269811.001?wid=500"/>
    <hyperlink ref="E45" r:id="rId44" display="http://images-p.qvc.com/is/image/a/11/a269811.001?wid=500"/>
    <hyperlink ref="E46" r:id="rId45" display="http://images-p.qvc.com/is/image/a/11/a269811.001?wid=500"/>
    <hyperlink ref="E47" r:id="rId46" display="http://images-p.qvc.com/is/image/a/35/a270335.001?wid=500"/>
    <hyperlink ref="E48" r:id="rId47" display="http://images-p.qvc.com/is/image/a/16/a270516.001?wid=500"/>
    <hyperlink ref="E49" r:id="rId48" display="http://images-p.qvc.com/is/image/a/71/a271071.001?wid=500"/>
    <hyperlink ref="E50" r:id="rId49" display="http://images-p.qvc.com/is/image/a/71/a271071.001?wid=500"/>
    <hyperlink ref="E51" r:id="rId50" display="http://images-p.qvc.com/is/image/a/97/a271297.001?wid=500"/>
    <hyperlink ref="E52" r:id="rId51" display="http://images-p.qvc.com/is/image/a/97/a271297.001?wid=500"/>
    <hyperlink ref="E53" r:id="rId52" display="http://images-p.qvc.com/is/image/a/23/a271523.001?wid=500"/>
    <hyperlink ref="E54" r:id="rId53" display="http://images-p.qvc.com/is/image/a/23/a271523.001?wid=500"/>
    <hyperlink ref="E55" r:id="rId54" display="http://images-p.qvc.com/is/image/a/23/a271523.001?wid=500"/>
    <hyperlink ref="E56" r:id="rId55" display="http://images-p.qvc.com/is/image/a/23/a271523.001?wid=500"/>
    <hyperlink ref="E57" r:id="rId56" display="http://images-p.qvc.com/is/image/a/25/a271625.001?wid=500"/>
    <hyperlink ref="E58" r:id="rId57" display="http://images-p.qvc.com/is/image/a/25/a271625.001?wid=500"/>
    <hyperlink ref="E59" r:id="rId58" display="http://images-p.qvc.com/is/image/a/38/a271638.001?wid=500"/>
    <hyperlink ref="E60" r:id="rId59" display="http://images-p.qvc.com/is/image/a/07/a273907.001?wid=500"/>
    <hyperlink ref="E61" r:id="rId60" display="http://images-p.qvc.com/is/image/a/39/a273939.001?wid=500"/>
    <hyperlink ref="E62" r:id="rId61" display="http://images-p.qvc.com/is/image/a/88/a274788.001?wid=500"/>
    <hyperlink ref="E63" r:id="rId62" display="http://images-p.qvc.com/is/image/a/62/a275662.001?wid=500"/>
    <hyperlink ref="E64" r:id="rId63" display="http://images-p.qvc.com/is/image/a/50/a276050.001?wid=500"/>
    <hyperlink ref="E65" r:id="rId64" display="http://images-p.qvc.com/is/image/a/03/a281303.001?wid=500"/>
    <hyperlink ref="E66" r:id="rId65" display="http://images-p.qvc.com/is/image/a/47/a284147.001?wid=500"/>
    <hyperlink ref="E67" r:id="rId66" display="http://images-p.qvc.com/is/image/a/47/a284147.001?wid=500"/>
    <hyperlink ref="E68" r:id="rId67" display="http://images-p.qvc.com/is/image/a/47/a284147.001?wid=500"/>
    <hyperlink ref="E69" r:id="rId68" display="http://images-p.qvc.com/is/image/a/47/a284147.001?wid=500"/>
    <hyperlink ref="E70" r:id="rId69" display="http://images-p.qvc.com/is/image/a/71/a284171.001?wid=500"/>
    <hyperlink ref="E71" r:id="rId70" display="http://images-p.qvc.com/is/image/a/71/a284171.001?wid=500"/>
    <hyperlink ref="E72" r:id="rId71" display="http://images-p.qvc.com/is/image/a/90/a200090.001?wid=500"/>
    <hyperlink ref="E73" r:id="rId72" display="http://images-p.qvc.com/is/image/a/13/a201313.001?wid=500"/>
    <hyperlink ref="E74" r:id="rId73" display="http://images-p.qvc.com/is/image/a/13/a201313.001?wid=500"/>
    <hyperlink ref="E75" r:id="rId74" display="http://images-p.qvc.com/is/image/a/00/a204000.001?wid=500"/>
    <hyperlink ref="E76" r:id="rId75" display="http://images-p.qvc.com/is/image/a/15/a211815.001?wid=500"/>
    <hyperlink ref="E77" r:id="rId76" display="http://images-p.qvc.com/is/image/a/15/a211815.001?wid=500"/>
    <hyperlink ref="E78" r:id="rId77" display="http://images-p.qvc.com/is/image/a/15/a211815.001?wid=500"/>
    <hyperlink ref="E79" r:id="rId78" display="http://images-p.qvc.com/is/image/a/52/a212452.001?wid=500"/>
    <hyperlink ref="E80" r:id="rId79" display="http://images-p.qvc.com/is/image/a/63/a213563.001?wid=500"/>
    <hyperlink ref="E81" r:id="rId80" display="http://images-p.qvc.com/is/image/a/56/a214956.001?wid=500"/>
    <hyperlink ref="E82" r:id="rId81" display="http://images-p.qvc.com/is/image/a/56/a214956.001?wid=500"/>
    <hyperlink ref="E83" r:id="rId82" display="http://images-p.qvc.com/is/image/a/56/a214956.001?wid=500"/>
    <hyperlink ref="E84" r:id="rId83" display="http://images-p.qvc.com/is/image/a/80/a215580.001?wid=500"/>
    <hyperlink ref="E85" r:id="rId84" display="http://images-p.qvc.com/is/image/a/07/a215607.001?wid=500"/>
    <hyperlink ref="E86" r:id="rId85" display="http://images-p.qvc.com/is/image/a/83/a216483.001?wid=500"/>
    <hyperlink ref="E87" r:id="rId86" display="http://images-p.qvc.com/is/image/a/83/a216483.001?wid=500"/>
    <hyperlink ref="E88" r:id="rId87" display="http://images-p.qvc.com/is/image/a/37/a218437.001?wid=500"/>
    <hyperlink ref="E89" r:id="rId88" display="http://images-p.qvc.com/is/image/a/06/a218506.001?wid=500"/>
    <hyperlink ref="E90" r:id="rId89" display="http://images-p.qvc.com/is/image/a/92/a220592.001?wid=500"/>
    <hyperlink ref="E91" r:id="rId90" display="http://images-p.qvc.com/is/image/a/99/a220699.001?wid=500"/>
    <hyperlink ref="E92" r:id="rId91" display="http://images-p.qvc.com/is/image/a/99/a220699.001?wid=500"/>
    <hyperlink ref="E93" r:id="rId92" display="http://images-p.qvc.com/is/image/a/99/a220699.001?wid=500"/>
    <hyperlink ref="E94" r:id="rId93" display="http://images-p.qvc.com/is/image/a/99/a220699.001?wid=500"/>
    <hyperlink ref="E95" r:id="rId94" display="http://images-p.qvc.com/is/image/a/99/a220699.001?wid=500"/>
    <hyperlink ref="E96" r:id="rId95" display="http://images-p.qvc.com/is/image/a/99/a220699.001?wid=500"/>
    <hyperlink ref="E97" r:id="rId96" display="http://images-p.qvc.com/is/image/a/99/a220699.001?wid=500"/>
    <hyperlink ref="E98" r:id="rId97" display="http://images-p.qvc.com/is/image/a/99/a220699.001?wid=500"/>
    <hyperlink ref="E99" r:id="rId98" display="http://images-p.qvc.com/is/image/a/99/a220699.001?wid=500"/>
    <hyperlink ref="E100" r:id="rId99" display="http://images-p.qvc.com/is/image/a/99/a220699.001?wid=500"/>
    <hyperlink ref="E101" r:id="rId100" display="http://images-p.qvc.com/is/image/a/99/a220699.001?wid=500"/>
    <hyperlink ref="E102" r:id="rId101" display="http://images-p.qvc.com/is/image/a/99/a220699.001?wid=500"/>
    <hyperlink ref="E103" r:id="rId102" display="http://images-p.qvc.com/is/image/a/99/a220699.001?wid=500"/>
    <hyperlink ref="E104" r:id="rId103" display="http://images-p.qvc.com/is/image/a/99/a220699.001?wid=500"/>
    <hyperlink ref="E105" r:id="rId104" display="http://images-p.qvc.com/is/image/a/99/a220699.001?wid=500"/>
    <hyperlink ref="E106" r:id="rId105" display="http://images-p.qvc.com/is/image/a/99/a220699.001?wid=500"/>
    <hyperlink ref="E107" r:id="rId106" display="http://images-p.qvc.com/is/image/a/99/a220699.001?wid=500"/>
    <hyperlink ref="E108" r:id="rId107" display="http://images-p.qvc.com/is/image/a/99/a220699.001?wid=500"/>
    <hyperlink ref="E109" r:id="rId108" display="http://images-p.qvc.com/is/image/a/99/a220699.001?wid=500"/>
    <hyperlink ref="E110" r:id="rId109" display="http://images-p.qvc.com/is/image/a/99/a220699.001?wid=500"/>
    <hyperlink ref="E111" r:id="rId110" display="http://images-p.qvc.com/is/image/a/99/a220699.001?wid=500"/>
    <hyperlink ref="E112" r:id="rId111" display="http://images-p.qvc.com/is/image/a/99/a220699.001?wid=500"/>
    <hyperlink ref="E113" r:id="rId112" display="http://images-p.qvc.com/is/image/a/99/a220699.001?wid=500"/>
    <hyperlink ref="E114" r:id="rId113" display="http://images-p.qvc.com/is/image/a/99/a220699.001?wid=500"/>
    <hyperlink ref="E115" r:id="rId114" display="http://images-p.qvc.com/is/image/a/99/a220699.001?wid=500"/>
    <hyperlink ref="E116" r:id="rId115" display="http://images-p.qvc.com/is/image/a/99/a220699.001?wid=500"/>
    <hyperlink ref="E117" r:id="rId116" display="http://images-p.qvc.com/is/image/a/99/a220699.001?wid=500"/>
    <hyperlink ref="E118" r:id="rId117" display="http://images-p.qvc.com/is/image/a/99/a220699.001?wid=500"/>
    <hyperlink ref="E119" r:id="rId118" display="http://images-p.qvc.com/is/image/a/23/a220823.001?wid=500"/>
    <hyperlink ref="E120" r:id="rId119" display="http://images-p.qvc.com/is/image/a/23/a220823.001?wid=500"/>
    <hyperlink ref="E121" r:id="rId120" display="http://images-p.qvc.com/is/image/a/23/a220823.001?wid=500"/>
    <hyperlink ref="E122" r:id="rId121" display="http://images-p.qvc.com/is/image/a/23/a220823.001?wid=500"/>
    <hyperlink ref="E123" r:id="rId122" display="http://images-p.qvc.com/is/image/a/23/a220823.001?wid=500"/>
    <hyperlink ref="E124" r:id="rId123" display="http://images-p.qvc.com/is/image/a/23/a220823.001?wid=500"/>
    <hyperlink ref="E125" r:id="rId124" display="http://images-p.qvc.com/is/image/a/23/a220823.001?wid=500"/>
    <hyperlink ref="E126" r:id="rId125" display="http://images-p.qvc.com/is/image/a/23/a220823.001?wid=500"/>
    <hyperlink ref="E127" r:id="rId126" display="http://images-p.qvc.com/is/image/a/23/a220823.001?wid=500"/>
    <hyperlink ref="E128" r:id="rId127" display="http://images-p.qvc.com/is/image/a/23/a220823.001?wid=500"/>
    <hyperlink ref="E129" r:id="rId128" display="http://images-p.qvc.com/is/image/a/23/a220823.001?wid=500"/>
    <hyperlink ref="E130" r:id="rId129" display="http://images-p.qvc.com/is/image/a/23/a220823.001?wid=500"/>
    <hyperlink ref="E131" r:id="rId130" display="http://images-p.qvc.com/is/image/a/23/a220823.001?wid=500"/>
    <hyperlink ref="E132" r:id="rId131" display="http://images-p.qvc.com/is/image/a/23/a220823.001?wid=500"/>
    <hyperlink ref="E133" r:id="rId132" display="http://images-p.qvc.com/is/image/a/23/a220823.001?wid=500"/>
    <hyperlink ref="E134" r:id="rId133" display="http://images-p.qvc.com/is/image/a/23/a220823.001?wid=500"/>
    <hyperlink ref="E135" r:id="rId134" display="http://images-p.qvc.com/is/image/a/23/a220823.001?wid=500"/>
    <hyperlink ref="E136" r:id="rId135" display="http://images-p.qvc.com/is/image/a/23/a220823.001?wid=500"/>
    <hyperlink ref="E137" r:id="rId136" display="http://images-p.qvc.com/is/image/a/23/a220823.001?wid=500"/>
    <hyperlink ref="E138" r:id="rId137" display="http://images-p.qvc.com/is/image/a/23/a220823.001?wid=500"/>
    <hyperlink ref="E139" r:id="rId138" display="http://images-p.qvc.com/is/image/a/23/a220823.001?wid=500"/>
    <hyperlink ref="E140" r:id="rId139" display="http://images-p.qvc.com/is/image/a/23/a220823.001?wid=500"/>
    <hyperlink ref="E141" r:id="rId140" display="http://images-p.qvc.com/is/image/a/23/a220823.001?wid=500"/>
    <hyperlink ref="E142" r:id="rId141" display="http://images-p.qvc.com/is/image/a/24/a220824.001?wid=500"/>
    <hyperlink ref="E143" r:id="rId142" display="http://images-p.qvc.com/is/image/a/24/a220824.001?wid=500"/>
    <hyperlink ref="E144" r:id="rId143" display="http://images-p.qvc.com/is/image/a/24/a220824.001?wid=500"/>
    <hyperlink ref="E145" r:id="rId144" display="http://images-p.qvc.com/is/image/a/24/a220824.001?wid=500"/>
    <hyperlink ref="E146" r:id="rId145" display="http://images-p.qvc.com/is/image/a/24/a220824.001?wid=500"/>
    <hyperlink ref="E147" r:id="rId146" display="http://images-p.qvc.com/is/image/a/24/a220824.001?wid=500"/>
    <hyperlink ref="E148" r:id="rId147" display="http://images-p.qvc.com/is/image/a/24/a220824.001?wid=500"/>
    <hyperlink ref="E149" r:id="rId148" display="http://images-p.qvc.com/is/image/a/24/a220824.001?wid=500"/>
    <hyperlink ref="E150" r:id="rId149" display="http://images-p.qvc.com/is/image/a/24/a220824.001?wid=500"/>
    <hyperlink ref="E151" r:id="rId150" display="http://images-p.qvc.com/is/image/a/24/a220824.001?wid=500"/>
    <hyperlink ref="E152" r:id="rId151" display="http://images-p.qvc.com/is/image/a/24/a220824.001?wid=500"/>
    <hyperlink ref="E153" r:id="rId152" display="http://images-p.qvc.com/is/image/a/24/a220824.001?wid=500"/>
    <hyperlink ref="E154" r:id="rId153" display="http://images-p.qvc.com/is/image/a/24/a220824.001?wid=500"/>
    <hyperlink ref="E155" r:id="rId154" display="http://images-p.qvc.com/is/image/a/24/a220824.001?wid=500"/>
    <hyperlink ref="E156" r:id="rId155" display="http://images-p.qvc.com/is/image/a/24/a220824.001?wid=500"/>
    <hyperlink ref="E157" r:id="rId156" display="http://images-p.qvc.com/is/image/a/24/a220824.001?wid=500"/>
    <hyperlink ref="E158" r:id="rId157" display="http://images-p.qvc.com/is/image/a/07/a220907.001?wid=500"/>
    <hyperlink ref="E159" r:id="rId158" display="http://images-p.qvc.com/is/image/a/07/a220907.001?wid=500"/>
    <hyperlink ref="E160" r:id="rId159" display="http://images-p.qvc.com/is/image/a/43/a220943.001?wid=500"/>
    <hyperlink ref="E161" r:id="rId160" display="http://images-p.qvc.com/is/image/a/43/a220943.001?wid=500"/>
    <hyperlink ref="E162" r:id="rId161" display="http://images-p.qvc.com/is/image/a/50/a221150.001?wid=500"/>
    <hyperlink ref="E163" r:id="rId162" display="http://images-p.qvc.com/is/image/a/50/a221150.001?wid=500"/>
    <hyperlink ref="E164" r:id="rId163" display="http://images-p.qvc.com/is/image/a/13/a221313.001?wid=500"/>
    <hyperlink ref="E165" r:id="rId164" display="http://images-p.qvc.com/is/image/a/89/a221689.001?wid=500"/>
    <hyperlink ref="E166" r:id="rId165" display="http://images-p.qvc.com/is/image/a/21/a2221.001?wid=500"/>
    <hyperlink ref="E167" r:id="rId166" display="http://images-p.qvc.com/is/image/a/05/a223905.001?wid=500"/>
    <hyperlink ref="E168" r:id="rId167" display="http://images-p.qvc.com/is/image/a/94/a224094.001?wid=500"/>
    <hyperlink ref="E169" r:id="rId168" display="http://images-p.qvc.com/is/image/a/38/a224738.001?wid=500"/>
    <hyperlink ref="E170" r:id="rId169" display="http://images-p.qvc.com/is/image/a/38/a225138.001?wid=500"/>
    <hyperlink ref="E171" r:id="rId170" display="http://images-p.qvc.com/is/image/a/13/a225813.001?wid=500"/>
    <hyperlink ref="E172" r:id="rId171" display="http://images-p.qvc.com/is/image/a/53/a226453.001?wid=500"/>
    <hyperlink ref="E173" r:id="rId172" display="http://images-p.qvc.com/is/image/a/63/a226863.001?wid=500"/>
    <hyperlink ref="E174" r:id="rId173" display="http://images-p.qvc.com/is/image/a/98/a228698.001?wid=500"/>
    <hyperlink ref="E175" r:id="rId174" display="http://images-p.qvc.com/is/image/a/11/a229311.001?wid=500"/>
    <hyperlink ref="E176" r:id="rId175" display="http://images-p.qvc.com/is/image/a/37/a229337.001?wid=500"/>
    <hyperlink ref="E177" r:id="rId176" display="http://images-p.qvc.com/is/image/a/59/a229959.001?wid=500"/>
    <hyperlink ref="E178" r:id="rId177" display="http://images-p.qvc.com/is/image/a/08/a230308.001?wid=500"/>
    <hyperlink ref="E179" r:id="rId178" display="http://images-p.qvc.com/is/image/a/83/a230583.001?wid=500"/>
    <hyperlink ref="E180" r:id="rId179" display="http://images-p.qvc.com/is/image/a/83/a230583.001?wid=500"/>
    <hyperlink ref="E181" r:id="rId180" display="http://images-p.qvc.com/is/image/a/31/a230731.001?wid=500"/>
    <hyperlink ref="E182" r:id="rId181" display="http://images-p.qvc.com/is/image/a/77/a231177.001?wid=500"/>
    <hyperlink ref="E183" r:id="rId182" display="http://images-p.qvc.com/is/image/a/80/a231680.001?wid=500"/>
    <hyperlink ref="E184" r:id="rId183" display="http://images-p.qvc.com/is/image/a/03/a232403.001?wid=500"/>
    <hyperlink ref="E185" r:id="rId184" display="http://images-p.qvc.com/is/image/a/03/a232403.001?wid=500"/>
    <hyperlink ref="E186" r:id="rId185" display="http://images-p.qvc.com/is/image/a/44/a233444.001?wid=500"/>
    <hyperlink ref="E187" r:id="rId186" display="http://images-p.qvc.com/is/image/a/05/a233705.001?wid=500"/>
    <hyperlink ref="E188" r:id="rId187" display="http://images-p.qvc.com/is/image/a/35/a234335.001?wid=500"/>
    <hyperlink ref="E189" r:id="rId188" display="http://images-p.qvc.com/is/image/a/13/a234613.001?wid=500"/>
    <hyperlink ref="E190" r:id="rId189" display="http://images-p.qvc.com/is/image/a/33/a235033.001?wid=500"/>
    <hyperlink ref="E191" r:id="rId190" display="http://images-p.qvc.com/is/image/a/33/a235033.001?wid=500"/>
    <hyperlink ref="E192" r:id="rId191" display="http://images-p.qvc.com/is/image/a/50/a235050.001?wid=500"/>
    <hyperlink ref="E193" r:id="rId192" display="http://images-p.qvc.com/is/image/a/78/a235178.001?wid=500"/>
    <hyperlink ref="E194" r:id="rId193" display="http://images-p.qvc.com/is/image/a/78/a235178.001?wid=500"/>
    <hyperlink ref="E195" r:id="rId194" display="http://images-p.qvc.com/is/image/a/78/a235178.001?wid=500"/>
    <hyperlink ref="E196" r:id="rId195" display="http://images-p.qvc.com/is/image/a/86/a235186.001?wid=500"/>
    <hyperlink ref="E197" r:id="rId196" display="http://images-p.qvc.com/is/image/a/08/a235208.001?wid=500"/>
    <hyperlink ref="E198" r:id="rId197" display="http://images-p.qvc.com/is/image/a/68/a235868.001?wid=500"/>
    <hyperlink ref="E199" r:id="rId198" display="http://images-p.qvc.com/is/image/a/68/a235868.001?wid=500"/>
    <hyperlink ref="E200" r:id="rId199" display="http://images-p.qvc.com/is/image/a/15/a236315.001?wid=500"/>
    <hyperlink ref="E201" r:id="rId200" display="http://images-p.qvc.com/is/image/a/33/a236733.001?wid=500"/>
    <hyperlink ref="E202" r:id="rId201" display="http://images-p.qvc.com/is/image/a/32/a236832.001?wid=500"/>
    <hyperlink ref="E203" r:id="rId202" display="http://images-p.qvc.com/is/image/a/25/a237025.001?wid=500"/>
    <hyperlink ref="E204" r:id="rId203" display="http://images-p.qvc.com/is/image/a/25/a237025.001?wid=500"/>
    <hyperlink ref="E205" r:id="rId204" display="http://images-p.qvc.com/is/image/a/25/a237025.001?wid=500"/>
    <hyperlink ref="E206" r:id="rId205" display="http://images-p.qvc.com/is/image/a/78/a237078.001?wid=500"/>
    <hyperlink ref="E207" r:id="rId206" display="http://images-p.qvc.com/is/image/a/70/a237870.001?wid=500"/>
    <hyperlink ref="E208" r:id="rId207" display="http://images-p.qvc.com/is/image/a/85/a238385.001?wid=500"/>
    <hyperlink ref="E209" r:id="rId208" display="http://images-p.qvc.com/is/image/a/37/a238537.001?wid=500"/>
    <hyperlink ref="E210" r:id="rId209" display="http://images-p.qvc.com/is/image/a/88/a238588.001?wid=500"/>
    <hyperlink ref="E211" r:id="rId210" display="http://images-p.qvc.com/is/image/a/88/a238588.001?wid=500"/>
    <hyperlink ref="E212" r:id="rId211" display="http://images-p.qvc.com/is/image/a/91/a239291.001?wid=500"/>
    <hyperlink ref="E213" r:id="rId212" display="http://images-p.qvc.com/is/image/a/51/a239451.001?wid=500"/>
    <hyperlink ref="E214" r:id="rId213" display="http://images-p.qvc.com/is/image/a/61/a239461.001?wid=500"/>
    <hyperlink ref="E215" r:id="rId214" display="http://images-p.qvc.com/is/image/a/61/a239461.001?wid=500"/>
    <hyperlink ref="E216" r:id="rId215" display="http://images-p.qvc.com/is/image/a/61/a239461.001?wid=500"/>
    <hyperlink ref="E217" r:id="rId216" display="http://images-p.qvc.com/is/image/a/61/a239461.001?wid=500"/>
    <hyperlink ref="E218" r:id="rId217" display="http://images-p.qvc.com/is/image/a/67/a239767.001?wid=500"/>
    <hyperlink ref="E219" r:id="rId218" display="http://images-p.qvc.com/is/image/a/67/a239767.001?wid=500"/>
    <hyperlink ref="E220" r:id="rId219" display="http://images-p.qvc.com/is/image/a/81/a240281.001?wid=500"/>
    <hyperlink ref="E221" r:id="rId220" display="http://images-p.qvc.com/is/image/a/75/a240475.001?wid=500"/>
    <hyperlink ref="E222" r:id="rId221" display="http://images-p.qvc.com/is/image/a/75/a240475.001?wid=500"/>
    <hyperlink ref="E223" r:id="rId222" display="http://images-p.qvc.com/is/image/a/75/a240475.001?wid=500"/>
    <hyperlink ref="E224" r:id="rId223" display="http://images-p.qvc.com/is/image/a/75/a240475.001?wid=500"/>
    <hyperlink ref="E225" r:id="rId224" display="http://images-p.qvc.com/is/image/a/75/a240475.001?wid=500"/>
    <hyperlink ref="E226" r:id="rId225" display="http://images-p.qvc.com/is/image/a/60/a240860.001?wid=500"/>
    <hyperlink ref="E227" r:id="rId226" display="http://images-p.qvc.com/is/image/a/79/a251379.001?wid=500"/>
    <hyperlink ref="E228" r:id="rId227" display="http://images-p.qvc.com/is/image/a/98/a251798.001?wid=500"/>
    <hyperlink ref="E229" r:id="rId228" display="http://images-p.qvc.com/is/image/a/75/a253175.001?wid=500"/>
    <hyperlink ref="E230" r:id="rId229" display="http://images-p.qvc.com/is/image/a/09/a253409.001?wid=500"/>
    <hyperlink ref="E231" r:id="rId230" display="http://images-p.qvc.com/is/image/a/76/a253576.001?wid=500"/>
    <hyperlink ref="E232" r:id="rId231" display="http://images-p.qvc.com/is/image/a/32/a253632.001?wid=500"/>
    <hyperlink ref="E233" r:id="rId232" display="http://images-p.qvc.com/is/image/a/32/a253632.001?wid=500"/>
    <hyperlink ref="E234" r:id="rId233" display="http://images-p.qvc.com/is/image/a/80/a253680.001?wid=500"/>
    <hyperlink ref="E235" r:id="rId234" display="http://images-p.qvc.com/is/image/a/82/a253682.001?wid=500"/>
    <hyperlink ref="E236" r:id="rId235" display="http://images-p.qvc.com/is/image/a/09/a253709.001?wid=500"/>
    <hyperlink ref="E237" r:id="rId236" display="http://images-p.qvc.com/is/image/a/30/a254230.001?wid=500"/>
    <hyperlink ref="E238" r:id="rId237" display="http://images-p.qvc.com/is/image/a/42/a254342.001?wid=500"/>
    <hyperlink ref="E239" r:id="rId238" display="http://images-p.qvc.com/is/image/a/42/a254342.001?wid=500"/>
    <hyperlink ref="E240" r:id="rId239" display="http://images-p.qvc.com/is/image/a/53/a254353.001?wid=500"/>
    <hyperlink ref="E241" r:id="rId240" display="http://images-p.qvc.com/is/image/a/17/a254717.001?wid=500"/>
    <hyperlink ref="E242" r:id="rId241" display="http://images-p.qvc.com/is/image/a/69/a254869.001?wid=500"/>
    <hyperlink ref="E243" r:id="rId242" display="http://images-p.qvc.com/is/image/a/89/a255489.001?wid=500"/>
    <hyperlink ref="E244" r:id="rId243" display="http://images-p.qvc.com/is/image/a/93/a255493.001?wid=500"/>
    <hyperlink ref="E245" r:id="rId244" display="http://images-p.qvc.com/is/image/a/29/a255629.001?wid=500"/>
    <hyperlink ref="E246" r:id="rId245" display="http://images-p.qvc.com/is/image/a/44/a255744.001?wid=500"/>
    <hyperlink ref="E247" r:id="rId246" display="http://images-p.qvc.com/is/image/a/44/a255744.001?wid=500"/>
    <hyperlink ref="E248" r:id="rId247" display="http://images-p.qvc.com/is/image/a/44/a255744.001?wid=500"/>
    <hyperlink ref="E249" r:id="rId248" display="http://images-p.qvc.com/is/image/a/15/a255915.001?wid=500"/>
    <hyperlink ref="E250" r:id="rId249" display="http://images-p.qvc.com/is/image/a/10/a256310.001?wid=500"/>
    <hyperlink ref="E251" r:id="rId250" display="http://images-p.qvc.com/is/image/a/39/a256439.001?wid=500"/>
    <hyperlink ref="E252" r:id="rId251" display="http://images-p.qvc.com/is/image/a/47/a256447.001?wid=500"/>
    <hyperlink ref="E253" r:id="rId252" display="http://images-p.qvc.com/is/image/a/66/a256466.001?wid=500"/>
    <hyperlink ref="E254" r:id="rId253" display="http://images-p.qvc.com/is/image/a/97/a256497.001?wid=500"/>
    <hyperlink ref="E255" r:id="rId254" display="http://images-p.qvc.com/is/image/a/01/a256501.001?wid=500"/>
    <hyperlink ref="E256" r:id="rId255" display="http://images-p.qvc.com/is/image/a/03/a256503.001?wid=500"/>
    <hyperlink ref="E257" r:id="rId256" display="http://images-p.qvc.com/is/image/a/03/a256503.001?wid=500"/>
    <hyperlink ref="E258" r:id="rId257" display="http://images-p.qvc.com/is/image/a/03/a256503.001?wid=500"/>
    <hyperlink ref="E259" r:id="rId258" display="http://images-p.qvc.com/is/image/a/05/a256505.001?wid=500"/>
    <hyperlink ref="E260" r:id="rId259" display="http://images-p.qvc.com/is/image/a/05/a256505.001?wid=500"/>
    <hyperlink ref="E261" r:id="rId260" display="http://images-p.qvc.com/is/image/a/09/a256509.001?wid=500"/>
    <hyperlink ref="E262" r:id="rId261" display="http://images-p.qvc.com/is/image/a/93/a256593.001?wid=500"/>
    <hyperlink ref="E263" r:id="rId262" display="http://images-p.qvc.com/is/image/a/09/a256709.001?wid=500"/>
    <hyperlink ref="E264" r:id="rId263" display="http://images-p.qvc.com/is/image/a/53/a256953.001?wid=500"/>
    <hyperlink ref="E265" r:id="rId264" display="http://images-p.qvc.com/is/image/a/53/a256953.001?wid=500"/>
    <hyperlink ref="E266" r:id="rId265" display="http://images-p.qvc.com/is/image/a/53/a256953.001?wid=500"/>
    <hyperlink ref="E267" r:id="rId266" display="http://images-p.qvc.com/is/image/a/04/a257104.001?wid=500"/>
    <hyperlink ref="E268" r:id="rId267" display="http://images-p.qvc.com/is/image/a/79/a257179.001?wid=500"/>
    <hyperlink ref="E269" r:id="rId268" display="http://images-p.qvc.com/is/image/a/91/a257191.001?wid=500"/>
    <hyperlink ref="E270" r:id="rId269" display="http://images-p.qvc.com/is/image/a/94/a257194.001?wid=500"/>
    <hyperlink ref="E271" r:id="rId270" display="http://images-p.qvc.com/is/image/a/95/a257195.001?wid=500"/>
    <hyperlink ref="E272" r:id="rId271" display="http://images-p.qvc.com/is/image/a/45/a257745.001?wid=500"/>
    <hyperlink ref="E273" r:id="rId272" display="http://images-p.qvc.com/is/image/a/26/a257926.001?wid=500"/>
    <hyperlink ref="E274" r:id="rId273" display="http://images-p.qvc.com/is/image/a/44/a257944.001?wid=500"/>
    <hyperlink ref="E275" r:id="rId274" display="http://images-p.qvc.com/is/image/a/55/a257955.001?wid=500"/>
    <hyperlink ref="E276" r:id="rId275" display="http://images-p.qvc.com/is/image/a/55/a257955.001?wid=500"/>
    <hyperlink ref="E277" r:id="rId276" display="http://images-p.qvc.com/is/image/a/55/a257955.001?wid=500"/>
    <hyperlink ref="E278" r:id="rId277" display="http://images-p.qvc.com/is/image/a/55/a257955.001?wid=500"/>
    <hyperlink ref="E279" r:id="rId278" display="http://images-p.qvc.com/is/image/a/65/a257965.001?wid=500"/>
    <hyperlink ref="E280" r:id="rId279" display="http://images-p.qvc.com/is/image/a/68/a257968.001?wid=500"/>
    <hyperlink ref="E281" r:id="rId280" display="http://images-p.qvc.com/is/image/a/68/a257968.001?wid=500"/>
    <hyperlink ref="E282" r:id="rId281" display="http://images-p.qvc.com/is/image/a/78/a257978.001?wid=500"/>
    <hyperlink ref="E283" r:id="rId282" display="http://images-p.qvc.com/is/image/a/05/a258105.001?wid=500"/>
    <hyperlink ref="E284" r:id="rId283" display="http://images-p.qvc.com/is/image/a/05/a258105.001?wid=500"/>
    <hyperlink ref="E285" r:id="rId284" display="http://images-p.qvc.com/is/image/a/63/a258163.001?wid=500"/>
    <hyperlink ref="E286" r:id="rId285" display="http://images-p.qvc.com/is/image/a/55/a258255.001?wid=500"/>
    <hyperlink ref="E287" r:id="rId286" display="http://images-p.qvc.com/is/image/a/55/a258255.001?wid=500"/>
    <hyperlink ref="E288" r:id="rId287" display="http://images-p.qvc.com/is/image/a/59/a258259.001?wid=500"/>
    <hyperlink ref="E289" r:id="rId288" display="http://images-p.qvc.com/is/image/a/46/a258346.001?wid=500"/>
    <hyperlink ref="E290" r:id="rId289" display="http://images-p.qvc.com/is/image/a/06/a258406.001?wid=500"/>
    <hyperlink ref="E291" r:id="rId290" display="http://images-p.qvc.com/is/image/a/06/a258406.001?wid=500"/>
    <hyperlink ref="E292" r:id="rId291" display="http://images-p.qvc.com/is/image/a/06/a258406.001?wid=500"/>
    <hyperlink ref="E293" r:id="rId292" display="http://images-p.qvc.com/is/image/a/53/a258453.001?wid=500"/>
    <hyperlink ref="E294" r:id="rId293" display="http://images-p.qvc.com/is/image/a/74/a258474.001?wid=500"/>
    <hyperlink ref="E295" r:id="rId294" display="http://images-p.qvc.com/is/image/a/98/a258498.001?wid=500"/>
    <hyperlink ref="E296" r:id="rId295" display="http://images-p.qvc.com/is/image/a/54/a258754.001?wid=500"/>
    <hyperlink ref="E297" r:id="rId296" display="http://images-p.qvc.com/is/image/a/56/a258756.001?wid=500"/>
    <hyperlink ref="E298" r:id="rId297" display="http://images-p.qvc.com/is/image/a/72/a258772.001?wid=500"/>
    <hyperlink ref="E299" r:id="rId298" display="http://images-p.qvc.com/is/image/a/92/a258792.001?wid=500"/>
    <hyperlink ref="E300" r:id="rId299" display="http://images-p.qvc.com/is/image/a/22/a258822.001?wid=500"/>
    <hyperlink ref="E301" r:id="rId300" display="http://images-p.qvc.com/is/image/a/23/a258823.001?wid=500"/>
    <hyperlink ref="E302" r:id="rId301" display="http://images-p.qvc.com/is/image/a/30/a258930.001?wid=500"/>
    <hyperlink ref="E303" r:id="rId302" display="http://images-p.qvc.com/is/image/a/31/a258931.001?wid=500"/>
    <hyperlink ref="E304" r:id="rId303" display="http://images-p.qvc.com/is/image/a/31/a258931.001?wid=500"/>
    <hyperlink ref="E305" r:id="rId304" display="http://images-p.qvc.com/is/image/a/31/a258931.001?wid=500"/>
    <hyperlink ref="E306" r:id="rId305" display="http://images-p.qvc.com/is/image/a/31/a258931.001?wid=500"/>
    <hyperlink ref="E307" r:id="rId306" display="http://images-p.qvc.com/is/image/a/31/a258931.001?wid=500"/>
    <hyperlink ref="E308" r:id="rId307" display="http://images-p.qvc.com/is/image/a/03/a259303.001?wid=500"/>
    <hyperlink ref="E309" r:id="rId308" display="http://images-p.qvc.com/is/image/a/07/a259307.001?wid=500"/>
    <hyperlink ref="E310" r:id="rId309" display="http://images-p.qvc.com/is/image/a/22/a259322.001?wid=500"/>
    <hyperlink ref="E311" r:id="rId310" display="http://images-p.qvc.com/is/image/a/37/a259437.001?wid=500"/>
    <hyperlink ref="E312" r:id="rId311" display="http://images-p.qvc.com/is/image/a/42/a259542.001?wid=500"/>
    <hyperlink ref="E313" r:id="rId312" display="http://images-p.qvc.com/is/image/a/43/a259543.001?wid=500"/>
    <hyperlink ref="E314" r:id="rId313" display="http://images-p.qvc.com/is/image/a/98/a259598.001?wid=500"/>
    <hyperlink ref="E315" r:id="rId314" display="http://images-p.qvc.com/is/image/a/98/a259598.001?wid=500"/>
    <hyperlink ref="E316" r:id="rId315" display="http://images-p.qvc.com/is/image/a/76/a260176.001?wid=500"/>
    <hyperlink ref="E317" r:id="rId316" display="http://images-p.qvc.com/is/image/a/45/a260345.001?wid=500"/>
    <hyperlink ref="E318" r:id="rId317" display="http://images-p.qvc.com/is/image/a/64/a260864.001?wid=500"/>
    <hyperlink ref="E319" r:id="rId318" display="http://images-p.qvc.com/is/image/a/81/a260981.001?wid=500"/>
    <hyperlink ref="E320" r:id="rId319" display="http://images-p.qvc.com/is/image/a/27/a261127.001?wid=500"/>
    <hyperlink ref="E321" r:id="rId320" display="http://images-p.qvc.com/is/image/a/65/a261165.001?wid=500"/>
    <hyperlink ref="E322" r:id="rId321" display="http://images-p.qvc.com/is/image/a/65/a261165.001?wid=500"/>
    <hyperlink ref="E323" r:id="rId322" display="http://images-p.qvc.com/is/image/a/65/a261165.001?wid=500"/>
    <hyperlink ref="E324" r:id="rId323" display="http://images-p.qvc.com/is/image/a/40/a261240.001?wid=500"/>
    <hyperlink ref="E325" r:id="rId324" display="http://images-p.qvc.com/is/image/a/66/a261266.001?wid=500"/>
    <hyperlink ref="E326" r:id="rId325" display="http://images-p.qvc.com/is/image/a/95/a261295.001?wid=500"/>
    <hyperlink ref="E327" r:id="rId326" display="http://images-p.qvc.com/is/image/a/95/a261295.001?wid=500"/>
    <hyperlink ref="E328" r:id="rId327" display="http://images-p.qvc.com/is/image/a/58/a261658.001?wid=500"/>
    <hyperlink ref="E329" r:id="rId328" display="http://images-p.qvc.com/is/image/a/65/a261665.001?wid=500"/>
    <hyperlink ref="E330" r:id="rId329" display="http://images-p.qvc.com/is/image/a/36/a261936.001?wid=500"/>
    <hyperlink ref="E331" r:id="rId330" display="http://images-p.qvc.com/is/image/a/73/a262073.001?wid=500"/>
    <hyperlink ref="E332" r:id="rId331" display="http://images-p.qvc.com/is/image/a/77/a262077.001?wid=500"/>
    <hyperlink ref="E333" r:id="rId332" display="http://images-p.qvc.com/is/image/a/70/a262270.001?wid=500"/>
    <hyperlink ref="E334" r:id="rId333" display="http://images-p.qvc.com/is/image/a/74/a262274.001?wid=500"/>
    <hyperlink ref="E335" r:id="rId334" display="http://images-p.qvc.com/is/image/a/20/a262520.001?wid=500"/>
    <hyperlink ref="E336" r:id="rId335" display="http://images-p.qvc.com/is/image/a/08/a262708.001?wid=500"/>
    <hyperlink ref="E337" r:id="rId336" display="http://images-p.qvc.com/is/image/a/08/a262708.001?wid=500"/>
    <hyperlink ref="E338" r:id="rId337" display="http://images-p.qvc.com/is/image/a/08/a262708.001?wid=500"/>
    <hyperlink ref="E339" r:id="rId338" display="http://images-p.qvc.com/is/image/a/08/a262708.001?wid=500"/>
    <hyperlink ref="E340" r:id="rId339" display="http://images-p.qvc.com/is/image/a/03/a262903.001?wid=500"/>
    <hyperlink ref="E341" r:id="rId340" display="http://images-p.qvc.com/is/image/a/23/a262923.001?wid=500"/>
    <hyperlink ref="E342" r:id="rId341" display="http://images-p.qvc.com/is/image/a/71/a263071.001?wid=500"/>
    <hyperlink ref="E343" r:id="rId342" display="http://images-p.qvc.com/is/image/a/71/a263071.001?wid=500"/>
    <hyperlink ref="E344" r:id="rId343" display="http://images-p.qvc.com/is/image/a/71/a263071.001?wid=500"/>
    <hyperlink ref="E345" r:id="rId344" display="http://images-p.qvc.com/is/image/a/81/a263081.001?wid=500"/>
    <hyperlink ref="E346" r:id="rId345" display="http://images-p.qvc.com/is/image/a/81/a263081.001?wid=500"/>
    <hyperlink ref="E347" r:id="rId346" display="http://images-p.qvc.com/is/image/a/81/a263081.001?wid=500"/>
    <hyperlink ref="E348" r:id="rId347" display="http://images-p.qvc.com/is/image/a/85/a263085.001?wid=500"/>
    <hyperlink ref="E349" r:id="rId348" display="http://images-p.qvc.com/is/image/a/63/a263463.001?wid=500"/>
    <hyperlink ref="E350" r:id="rId349" display="http://images-p.qvc.com/is/image/a/63/a263463.001?wid=500"/>
    <hyperlink ref="E351" r:id="rId350" display="http://images-p.qvc.com/is/image/a/81/a263581.001?wid=500"/>
    <hyperlink ref="E352" r:id="rId351" display="http://images-p.qvc.com/is/image/a/05/a263705.001?wid=500"/>
    <hyperlink ref="E353" r:id="rId352" display="http://images-p.qvc.com/is/image/a/09/a263809.001?wid=500"/>
    <hyperlink ref="E354" r:id="rId353" display="http://images-p.qvc.com/is/image/a/88/a264188.001?wid=500"/>
    <hyperlink ref="E355" r:id="rId354" display="http://images-p.qvc.com/is/image/a/46/a264246.001?wid=500"/>
    <hyperlink ref="E356" r:id="rId355" display="http://images-p.qvc.com/is/image/a/26/a264526.001?wid=500"/>
    <hyperlink ref="E357" r:id="rId356" display="http://images-p.qvc.com/is/image/a/96/a264596.001?wid=500"/>
    <hyperlink ref="E358" r:id="rId357" display="http://images-p.qvc.com/is/image/a/13/a265013.001?wid=500"/>
    <hyperlink ref="E359" r:id="rId358" display="http://images-p.qvc.com/is/image/a/13/a265013.001?wid=500"/>
    <hyperlink ref="E360" r:id="rId359" display="http://images-p.qvc.com/is/image/a/15/a265015.001?wid=500"/>
    <hyperlink ref="E361" r:id="rId360" display="http://images-p.qvc.com/is/image/a/15/a265015.001?wid=500"/>
    <hyperlink ref="E362" r:id="rId361" display="http://images-p.qvc.com/is/image/a/23/a265023.001?wid=500"/>
    <hyperlink ref="E363" r:id="rId362" display="http://images-p.qvc.com/is/image/a/30/a265030.001?wid=500"/>
    <hyperlink ref="E364" r:id="rId363" display="http://images-p.qvc.com/is/image/a/33/a265433.001?wid=500"/>
    <hyperlink ref="E365" r:id="rId364" display="http://images-p.qvc.com/is/image/a/41/a265541.001?wid=500"/>
    <hyperlink ref="E366" r:id="rId365" display="http://images-p.qvc.com/is/image/a/84/a265584.001?wid=500"/>
    <hyperlink ref="E367" r:id="rId366" display="http://images-p.qvc.com/is/image/a/39/a265839.001?wid=500"/>
    <hyperlink ref="E368" r:id="rId367" display="http://images-p.qvc.com/is/image/a/46/a265846.001?wid=500"/>
    <hyperlink ref="E369" r:id="rId368" display="http://images-p.qvc.com/is/image/a/59/a265859.001?wid=500"/>
    <hyperlink ref="E370" r:id="rId369" display="http://images-p.qvc.com/is/image/a/59/a265859.001?wid=500"/>
    <hyperlink ref="E371" r:id="rId370" display="http://images-p.qvc.com/is/image/a/21/a265921.001?wid=500"/>
    <hyperlink ref="E372" r:id="rId371" display="http://images-p.qvc.com/is/image/a/65/a266165.001?wid=500"/>
    <hyperlink ref="E373" r:id="rId372" display="http://images-p.qvc.com/is/image/a/65/a266165.001?wid=500"/>
    <hyperlink ref="E374" r:id="rId373" display="http://images-p.qvc.com/is/image/a/73/a266173.001?wid=500"/>
    <hyperlink ref="E375" r:id="rId374" display="http://images-p.qvc.com/is/image/a/73/a266173.001?wid=500"/>
    <hyperlink ref="E376" r:id="rId375" display="http://images-p.qvc.com/is/image/a/73/a266173.001?wid=500"/>
    <hyperlink ref="E377" r:id="rId376" display="http://images-p.qvc.com/is/image/a/80/a266180.001?wid=500"/>
    <hyperlink ref="E378" r:id="rId377" display="http://images-p.qvc.com/is/image/a/80/a266180.001?wid=500"/>
    <hyperlink ref="E379" r:id="rId378" display="http://images-p.qvc.com/is/image/a/49/a266249.001?wid=500"/>
    <hyperlink ref="E380" r:id="rId379" display="http://images-p.qvc.com/is/image/a/94/a266694.001?wid=500"/>
    <hyperlink ref="E381" r:id="rId380" display="http://images-p.qvc.com/is/image/a/96/a266796.001?wid=500"/>
    <hyperlink ref="E382" r:id="rId381" display="http://images-p.qvc.com/is/image/a/96/a266796.001?wid=500"/>
    <hyperlink ref="E383" r:id="rId382" display="http://images-p.qvc.com/is/image/a/96/a266796.001?wid=500"/>
    <hyperlink ref="E384" r:id="rId383" display="http://images-p.qvc.com/is/image/a/97/a266797.001?wid=500"/>
    <hyperlink ref="E385" r:id="rId384" display="http://images-p.qvc.com/is/image/a/26/a266826.001?wid=500"/>
    <hyperlink ref="E386" r:id="rId385" display="http://images-p.qvc.com/is/image/a/22/a267222.001?wid=500"/>
    <hyperlink ref="E387" r:id="rId386" display="http://images-p.qvc.com/is/image/a/57/a267257.001?wid=500"/>
    <hyperlink ref="E388" r:id="rId387" display="http://images-p.qvc.com/is/image/a/04/a267304.001?wid=500"/>
    <hyperlink ref="E389" r:id="rId388" display="http://images-p.qvc.com/is/image/a/89/a267389.001?wid=500"/>
    <hyperlink ref="E390" r:id="rId389" display="http://images-p.qvc.com/is/image/a/23/a267423.001?wid=500"/>
    <hyperlink ref="E391" r:id="rId390" display="http://images-p.qvc.com/is/image/a/52/a267452.001?wid=500"/>
    <hyperlink ref="E392" r:id="rId391" display="http://images-p.qvc.com/is/image/a/52/a267452.001?wid=500"/>
    <hyperlink ref="E393" r:id="rId392" display="http://images-p.qvc.com/is/image/a/65/a267465.001?wid=500"/>
    <hyperlink ref="E394" r:id="rId393" display="http://images-p.qvc.com/is/image/a/65/a267465.001?wid=500"/>
    <hyperlink ref="E395" r:id="rId394" display="http://images-p.qvc.com/is/image/a/81/a267481.001?wid=500"/>
    <hyperlink ref="E396" r:id="rId395" display="http://images-p.qvc.com/is/image/a/87/a267487.001?wid=500"/>
    <hyperlink ref="E397" r:id="rId396" display="http://images-p.qvc.com/is/image/a/91/a267491.001?wid=500"/>
    <hyperlink ref="E398" r:id="rId397" display="http://images-p.qvc.com/is/image/a/61/a267661.001?wid=500"/>
    <hyperlink ref="E399" r:id="rId398" display="http://images-p.qvc.com/is/image/a/36/a267936.001?wid=500"/>
    <hyperlink ref="E400" r:id="rId399" display="http://images-p.qvc.com/is/image/a/76/a267976.001?wid=500"/>
    <hyperlink ref="E401" r:id="rId400" display="http://images-p.qvc.com/is/image/a/94/a267994.001?wid=500"/>
    <hyperlink ref="E402" r:id="rId401" display="http://images-p.qvc.com/is/image/a/95/a267995.001?wid=500"/>
    <hyperlink ref="E403" r:id="rId402" display="http://images-p.qvc.com/is/image/a/95/a267995.001?wid=500"/>
    <hyperlink ref="E404" r:id="rId403" display="http://images-p.qvc.com/is/image/a/41/a268041.001?wid=500"/>
    <hyperlink ref="E405" r:id="rId404" display="http://images-p.qvc.com/is/image/a/41/a268041.001?wid=500"/>
    <hyperlink ref="E406" r:id="rId405" display="http://images-p.qvc.com/is/image/a/41/a268041.001?wid=500"/>
    <hyperlink ref="E407" r:id="rId406" display="http://images-p.qvc.com/is/image/a/41/a268041.001?wid=500"/>
    <hyperlink ref="E408" r:id="rId407" display="http://images-p.qvc.com/is/image/a/41/a268041.001?wid=500"/>
    <hyperlink ref="E409" r:id="rId408" display="http://images-p.qvc.com/is/image/a/60/a268060.001?wid=500"/>
    <hyperlink ref="E410" r:id="rId409" display="http://images-p.qvc.com/is/image/a/60/a268060.001?wid=500"/>
    <hyperlink ref="E411" r:id="rId410" display="http://images-p.qvc.com/is/image/a/86/a268086.001?wid=500"/>
    <hyperlink ref="E412" r:id="rId411" display="http://images-p.qvc.com/is/image/a/72/a268272.001?wid=500"/>
    <hyperlink ref="E413" r:id="rId412" display="http://images-p.qvc.com/is/image/a/03/a268403.001?wid=500"/>
    <hyperlink ref="E414" r:id="rId413" display="http://images-p.qvc.com/is/image/a/10/a268410.001?wid=500"/>
    <hyperlink ref="E415" r:id="rId414" display="http://images-p.qvc.com/is/image/a/41/a268441.001?wid=500"/>
    <hyperlink ref="E416" r:id="rId415" display="http://images-p.qvc.com/is/image/a/41/a268441.001?wid=500"/>
    <hyperlink ref="E417" r:id="rId416" display="http://images-p.qvc.com/is/image/a/41/a268441.001?wid=500"/>
    <hyperlink ref="E418" r:id="rId417" display="http://images-p.qvc.com/is/image/a/41/a268441.001?wid=500"/>
    <hyperlink ref="E419" r:id="rId418" display="http://images-p.qvc.com/is/image/a/65/a268565.001?wid=500"/>
    <hyperlink ref="E420" r:id="rId419" display="http://images-p.qvc.com/is/image/a/71/a268571.001?wid=500"/>
    <hyperlink ref="E421" r:id="rId420" display="http://images-p.qvc.com/is/image/a/85/a268585.001?wid=500"/>
    <hyperlink ref="E422" r:id="rId421" display="http://images-p.qvc.com/is/image/a/55/a268655.001?wid=500"/>
    <hyperlink ref="E423" r:id="rId422" display="http://images-p.qvc.com/is/image/a/14/a268714.001?wid=500"/>
    <hyperlink ref="E424" r:id="rId423" display="http://images-p.qvc.com/is/image/a/03/a268803.001?wid=500"/>
    <hyperlink ref="E425" r:id="rId424" display="http://images-p.qvc.com/is/image/a/11/a268811.001?wid=500"/>
    <hyperlink ref="E426" r:id="rId425" display="http://images-p.qvc.com/is/image/a/10/a268910.001?wid=500"/>
    <hyperlink ref="E427" r:id="rId426" display="http://images-p.qvc.com/is/image/a/18/a268918.001?wid=500"/>
    <hyperlink ref="E428" r:id="rId427" display="http://images-p.qvc.com/is/image/a/66/a268966.001?wid=500"/>
    <hyperlink ref="E429" r:id="rId428" display="http://images-p.qvc.com/is/image/a/80/a268980.001?wid=500"/>
    <hyperlink ref="E430" r:id="rId429" display="http://images-p.qvc.com/is/image/a/02/a269202.001?wid=500"/>
    <hyperlink ref="E431" r:id="rId430" display="http://images-p.qvc.com/is/image/a/17/a269217.001?wid=500"/>
    <hyperlink ref="E432" r:id="rId431" display="http://images-p.qvc.com/is/image/a/18/a269218.001?wid=500"/>
    <hyperlink ref="E433" r:id="rId432" display="http://images-p.qvc.com/is/image/a/26/a269226.001?wid=500"/>
    <hyperlink ref="E434" r:id="rId433" display="http://images-p.qvc.com/is/image/a/39/a269239.001?wid=500"/>
    <hyperlink ref="E435" r:id="rId434" display="http://images-p.qvc.com/is/image/a/88/a269288.001?wid=500"/>
    <hyperlink ref="E436" r:id="rId435" display="http://images-p.qvc.com/is/image/a/11/a269411.001?wid=500"/>
    <hyperlink ref="E437" r:id="rId436" display="http://images-p.qvc.com/is/image/a/11/a269411.001?wid=500"/>
    <hyperlink ref="E438" r:id="rId437" display="http://images-p.qvc.com/is/image/a/13/a269413.001?wid=500"/>
    <hyperlink ref="E439" r:id="rId438" display="http://images-p.qvc.com/is/image/a/37/a269437.001?wid=500"/>
    <hyperlink ref="E440" r:id="rId439" display="http://images-p.qvc.com/is/image/a/27/a269527.001?wid=500"/>
    <hyperlink ref="E441" r:id="rId440" display="http://images-p.qvc.com/is/image/a/47/a269547.001?wid=500"/>
    <hyperlink ref="E442" r:id="rId441" display="http://images-p.qvc.com/is/image/a/52/a269652.001?wid=500"/>
    <hyperlink ref="E443" r:id="rId442" display="http://images-p.qvc.com/is/image/a/77/a269777.001?wid=500"/>
    <hyperlink ref="E444" r:id="rId443" display="http://images-p.qvc.com/is/image/a/77/a269777.001?wid=500"/>
    <hyperlink ref="E445" r:id="rId444" display="http://images-p.qvc.com/is/image/a/32/a269932.001?wid=500"/>
    <hyperlink ref="E446" r:id="rId445" display="http://images-p.qvc.com/is/image/a/32/a269932.001?wid=500"/>
    <hyperlink ref="E447" r:id="rId446" display="http://images-p.qvc.com/is/image/a/49/a270049.001?wid=500"/>
    <hyperlink ref="E448" r:id="rId447" display="http://images-p.qvc.com/is/image/a/56/a270156.001?wid=500"/>
    <hyperlink ref="E449" r:id="rId448" display="http://images-p.qvc.com/is/image/a/68/a270168.001?wid=500"/>
    <hyperlink ref="E450" r:id="rId449" display="http://images-p.qvc.com/is/image/a/84/a270184.001?wid=500"/>
    <hyperlink ref="E451" r:id="rId450" display="http://images-p.qvc.com/is/image/a/06/a270206.001?wid=500"/>
    <hyperlink ref="E452" r:id="rId451" display="http://images-p.qvc.com/is/image/a/29/a270229.001?wid=500"/>
    <hyperlink ref="E453" r:id="rId452" display="http://images-p.qvc.com/is/image/a/29/a270229.001?wid=500"/>
    <hyperlink ref="E454" r:id="rId453" display="http://images-p.qvc.com/is/image/a/59/a270359.001?wid=500"/>
    <hyperlink ref="E455" r:id="rId454" display="http://images-p.qvc.com/is/image/a/88/a270388.001?wid=500"/>
    <hyperlink ref="E456" r:id="rId455" display="http://images-p.qvc.com/is/image/a/11/a270511.001?wid=500"/>
    <hyperlink ref="E457" r:id="rId456" display="http://images-p.qvc.com/is/image/a/44/a270544.001?wid=500"/>
    <hyperlink ref="E458" r:id="rId457" display="http://images-p.qvc.com/is/image/a/26/a270626.001?wid=500"/>
    <hyperlink ref="E459" r:id="rId458" display="http://images-p.qvc.com/is/image/a/30/a270630.001?wid=500"/>
    <hyperlink ref="E460" r:id="rId459" display="http://images-p.qvc.com/is/image/a/30/a270630.001?wid=500"/>
    <hyperlink ref="E461" r:id="rId460" display="http://images-p.qvc.com/is/image/a/55/a270755.001?wid=500"/>
    <hyperlink ref="E462" r:id="rId461" display="http://images-p.qvc.com/is/image/a/62/a270862.001?wid=500"/>
    <hyperlink ref="E463" r:id="rId462" display="http://images-p.qvc.com/is/image/a/19/a270919.001?wid=500"/>
    <hyperlink ref="E464" r:id="rId463" display="http://images-p.qvc.com/is/image/a/19/a270919.001?wid=500"/>
    <hyperlink ref="E465" r:id="rId464" display="http://images-p.qvc.com/is/image/a/50/a270950.001?wid=500"/>
    <hyperlink ref="E466" r:id="rId465" display="http://images-p.qvc.com/is/image/a/50/a270950.001?wid=500"/>
    <hyperlink ref="E467" r:id="rId466" display="http://images-p.qvc.com/is/image/a/24/a271124.001?wid=500"/>
    <hyperlink ref="E468" r:id="rId467" display="http://images-p.qvc.com/is/image/a/24/a271124.001?wid=500"/>
    <hyperlink ref="E469" r:id="rId468" display="http://images-p.qvc.com/is/image/a/10/a271210.001?wid=500"/>
    <hyperlink ref="E470" r:id="rId469" display="http://images-p.qvc.com/is/image/a/18/a271518.001?wid=500"/>
    <hyperlink ref="E471" r:id="rId470" display="http://images-p.qvc.com/is/image/a/18/a271518.001?wid=500"/>
    <hyperlink ref="E472" r:id="rId471" display="http://images-p.qvc.com/is/image/a/18/a271518.001?wid=500"/>
    <hyperlink ref="E473" r:id="rId472" display="http://images-p.qvc.com/is/image/a/36/a271836.001?wid=500"/>
    <hyperlink ref="E474" r:id="rId473" display="http://images-p.qvc.com/is/image/a/60/a271960.001?wid=500"/>
    <hyperlink ref="E475" r:id="rId474" display="http://images-p.qvc.com/is/image/a/19/a272119.001?wid=500"/>
    <hyperlink ref="E476" r:id="rId475" display="http://images-p.qvc.com/is/image/a/19/a272119.001?wid=500"/>
    <hyperlink ref="E477" r:id="rId476" display="http://images-p.qvc.com/is/image/a/20/a272120.001?wid=500"/>
    <hyperlink ref="E478" r:id="rId477" display="http://images-p.qvc.com/is/image/a/21/a272121.001?wid=500"/>
    <hyperlink ref="E479" r:id="rId478" display="http://images-p.qvc.com/is/image/a/40/a272140.001?wid=500"/>
    <hyperlink ref="E480" r:id="rId479" display="http://images-p.qvc.com/is/image/a/11/a272211.001?wid=500"/>
    <hyperlink ref="E481" r:id="rId480" display="http://images-p.qvc.com/is/image/a/87/a272287.001?wid=500"/>
    <hyperlink ref="E482" r:id="rId481" display="http://images-p.qvc.com/is/image/a/48/a272348.001?wid=500"/>
    <hyperlink ref="E483" r:id="rId482" display="http://images-p.qvc.com/is/image/a/11/a272811.001?wid=500"/>
    <hyperlink ref="E484" r:id="rId483" display="http://images-p.qvc.com/is/image/a/11/a272811.001?wid=500"/>
    <hyperlink ref="E485" r:id="rId484" display="http://images-p.qvc.com/is/image/a/68/a272868.001?wid=500"/>
    <hyperlink ref="E486" r:id="rId485" display="http://images-p.qvc.com/is/image/a/60/a273260.001?wid=500"/>
    <hyperlink ref="E487" r:id="rId486" display="http://images-p.qvc.com/is/image/a/61/a273261.001?wid=500"/>
    <hyperlink ref="E488" r:id="rId487" display="http://images-p.qvc.com/is/image/a/95/a273295.001?wid=500"/>
    <hyperlink ref="E489" r:id="rId488" display="http://images-p.qvc.com/is/image/a/67/a273467.001?wid=500"/>
    <hyperlink ref="E490" r:id="rId489" display="http://images-p.qvc.com/is/image/a/69/a273469.001?wid=500"/>
    <hyperlink ref="E491" r:id="rId490" display="http://images-p.qvc.com/is/image/a/07/a273507.001?wid=500"/>
    <hyperlink ref="E492" r:id="rId491" display="http://images-p.qvc.com/is/image/a/73/a273873.001?wid=500"/>
    <hyperlink ref="E493" r:id="rId492" display="http://images-p.qvc.com/is/image/a/18/a273918.001?wid=500"/>
    <hyperlink ref="E494" r:id="rId493" display="http://images-p.qvc.com/is/image/a/99/a273999.001?wid=500"/>
    <hyperlink ref="E495" r:id="rId494" display="http://images-p.qvc.com/is/image/a/40/a274340.001?wid=500"/>
    <hyperlink ref="E496" r:id="rId495" display="http://images-p.qvc.com/is/image/a/04/a274504.001?wid=500"/>
    <hyperlink ref="E497" r:id="rId496" display="http://images-p.qvc.com/is/image/a/17/a274517.001?wid=500"/>
    <hyperlink ref="E498" r:id="rId497" display="http://images-p.qvc.com/is/image/a/17/a274517.001?wid=500"/>
    <hyperlink ref="E499" r:id="rId498" display="http://images-p.qvc.com/is/image/a/58/a274558.001?wid=500"/>
    <hyperlink ref="E500" r:id="rId499" display="http://images-p.qvc.com/is/image/a/61/a274761.001?wid=500"/>
    <hyperlink ref="E501" r:id="rId500" display="http://images-p.qvc.com/is/image/a/61/a274761.001?wid=500"/>
    <hyperlink ref="E502" r:id="rId501" display="http://images-p.qvc.com/is/image/a/49/a274849.001?wid=500"/>
    <hyperlink ref="E503" r:id="rId502" display="http://images-p.qvc.com/is/image/a/13/a274913.001?wid=500"/>
    <hyperlink ref="E504" r:id="rId503" display="http://images-p.qvc.com/is/image/a/13/a274913.001?wid=500"/>
    <hyperlink ref="E505" r:id="rId504" display="http://images-p.qvc.com/is/image/a/13/a274913.001?wid=500"/>
    <hyperlink ref="E506" r:id="rId505" display="http://images-p.qvc.com/is/image/a/99/a275099.001?wid=500"/>
    <hyperlink ref="E507" r:id="rId506" display="http://images-p.qvc.com/is/image/a/10/a275110.001?wid=500"/>
    <hyperlink ref="E508" r:id="rId507" display="http://images-p.qvc.com/is/image/a/08/a275208.001?wid=500"/>
    <hyperlink ref="E509" r:id="rId508" display="http://images-p.qvc.com/is/image/a/09/a275209.001?wid=500"/>
    <hyperlink ref="E510" r:id="rId509" display="http://images-p.qvc.com/is/image/a/15/a275215.001?wid=500"/>
    <hyperlink ref="E511" r:id="rId510" display="http://images-p.qvc.com/is/image/a/23/a275223.001?wid=500"/>
    <hyperlink ref="E512" r:id="rId511" display="http://images-p.qvc.com/is/image/a/35/a275235.001?wid=500"/>
    <hyperlink ref="E513" r:id="rId512" display="http://images-p.qvc.com/is/image/a/48/a275448.001?wid=500"/>
    <hyperlink ref="E514" r:id="rId513" display="http://images-p.qvc.com/is/image/a/56/a275656.001?wid=500"/>
    <hyperlink ref="E515" r:id="rId514" display="http://images-p.qvc.com/is/image/a/36/a275836.001?wid=500"/>
    <hyperlink ref="E516" r:id="rId515" display="http://images-p.qvc.com/is/image/a/72/a276472.001?wid=500"/>
    <hyperlink ref="E517" r:id="rId516" display="http://images-p.qvc.com/is/image/a/29/a276729.001?wid=500"/>
    <hyperlink ref="E518" r:id="rId517" display="http://images-p.qvc.com/is/image/a/13/a277113.001?wid=500"/>
    <hyperlink ref="E519" r:id="rId518" display="http://images-p.qvc.com/is/image/a/24/a277624.001?wid=500"/>
    <hyperlink ref="E520" r:id="rId519" display="http://images-p.qvc.com/is/image/a/26/a278226.001?wid=500"/>
    <hyperlink ref="E521" r:id="rId520" display="http://images-p.qvc.com/is/image/a/32/a278232.001?wid=500"/>
    <hyperlink ref="E522" r:id="rId521" display="http://images-p.qvc.com/is/image/a/59/a278459.001?wid=500"/>
    <hyperlink ref="E523" r:id="rId522" display="http://images-p.qvc.com/is/image/a/81/a278881.001?wid=500"/>
    <hyperlink ref="E524" r:id="rId523" display="http://images-p.qvc.com/is/image/a/21/a278921.001?wid=500"/>
    <hyperlink ref="E525" r:id="rId524" display="http://images-p.qvc.com/is/image/a/29/a278929.001?wid=500"/>
    <hyperlink ref="E526" r:id="rId525" display="http://images-p.qvc.com/is/image/a/60/a279160.001?wid=500"/>
    <hyperlink ref="E527" r:id="rId526" display="http://images-p.qvc.com/is/image/a/44/a279244.001?wid=500"/>
    <hyperlink ref="E528" r:id="rId527" display="http://images-p.qvc.com/is/image/a/33/a279733.001?wid=500"/>
    <hyperlink ref="E529" r:id="rId528" display="http://images-p.qvc.com/is/image/a/40/a279740.001?wid=500"/>
    <hyperlink ref="E530" r:id="rId529" display="http://images-p.qvc.com/is/image/a/58/a279758.001?wid=500"/>
    <hyperlink ref="E531" r:id="rId530" display="http://images-p.qvc.com/is/image/a/58/a279758.001?wid=500"/>
    <hyperlink ref="E532" r:id="rId531" display="http://images-p.qvc.com/is/image/a/58/a279758.001?wid=500"/>
    <hyperlink ref="E533" r:id="rId532" display="http://images-p.qvc.com/is/image/a/58/a279758.001?wid=500"/>
    <hyperlink ref="E534" r:id="rId533" display="http://images-p.qvc.com/is/image/a/96/a279796.001?wid=500"/>
    <hyperlink ref="E535" r:id="rId534" display="http://images-p.qvc.com/is/image/a/05/a280705.001?wid=500"/>
    <hyperlink ref="E536" r:id="rId535" display="http://images-p.qvc.com/is/image/a/05/a280705.001?wid=500"/>
    <hyperlink ref="E537" r:id="rId536" display="http://images-p.qvc.com/is/image/a/05/a280705.001?wid=500"/>
    <hyperlink ref="E538" r:id="rId537" display="http://images-p.qvc.com/is/image/a/08/a280708.001?wid=500"/>
    <hyperlink ref="E539" r:id="rId538" display="http://images-p.qvc.com/is/image/a/08/a280708.001?wid=500"/>
    <hyperlink ref="E540" r:id="rId539" display="http://images-p.qvc.com/is/image/a/08/a280708.001?wid=500"/>
    <hyperlink ref="E541" r:id="rId540" display="http://images-p.qvc.com/is/image/a/77/a280977.001?wid=500"/>
    <hyperlink ref="E542" r:id="rId541" display="http://images-p.qvc.com/is/image/a/87/a280987.001?wid=500"/>
    <hyperlink ref="E543" r:id="rId542" display="http://images-p.qvc.com/is/image/a/50/a281150.001?wid=500"/>
    <hyperlink ref="E544" r:id="rId543" display="http://images-p.qvc.com/is/image/a/98/a281798.001?wid=500"/>
    <hyperlink ref="E545" r:id="rId544" display="http://images-p.qvc.com/is/image/a/05/a282105.001?wid=500"/>
    <hyperlink ref="E546" r:id="rId545" display="http://images-p.qvc.com/is/image/a/15/a282115.001?wid=500"/>
    <hyperlink ref="E547" r:id="rId546" display="http://images-p.qvc.com/is/image/a/15/a282115.001?wid=500"/>
    <hyperlink ref="E548" r:id="rId547" display="http://images-p.qvc.com/is/image/a/74/a282274.001?wid=500"/>
    <hyperlink ref="E549" r:id="rId548" display="http://images-p.qvc.com/is/image/a/74/a282274.001?wid=500"/>
    <hyperlink ref="E550" r:id="rId549" display="http://images-p.qvc.com/is/image/a/40/a282940.001?wid=500"/>
    <hyperlink ref="E551" r:id="rId550" display="http://images-p.qvc.com/is/image/a/42/a282942.001?wid=500"/>
    <hyperlink ref="E552" r:id="rId551" display="http://images-p.qvc.com/is/image/a/57/a283057.001?wid=500"/>
    <hyperlink ref="E553" r:id="rId552" display="http://images-p.qvc.com/is/image/a/60/a283060.001?wid=500"/>
    <hyperlink ref="E554" r:id="rId553" display="http://images-p.qvc.com/is/image/a/54/a283654.001?wid=500"/>
    <hyperlink ref="E555" r:id="rId554" display="http://images-p.qvc.com/is/image/a/90/a284190.001?wid=500"/>
    <hyperlink ref="E556" r:id="rId555" display="http://images-p.qvc.com/is/image/a/90/a284190.001?wid=500"/>
    <hyperlink ref="E557" r:id="rId556" display="http://images-p.qvc.com/is/image/a/50/a284850.001?wid=500"/>
    <hyperlink ref="E558" r:id="rId557" display="http://images-p.qvc.com/is/image/a/88/a284988.001?wid=500"/>
    <hyperlink ref="E559" r:id="rId558" display="http://images-p.qvc.com/is/image/a/60/a285560.001?wid=500"/>
    <hyperlink ref="E560" r:id="rId559" display="http://images-p.qvc.com/is/image/a/10/a286110.001?wid=500"/>
    <hyperlink ref="E561" r:id="rId560" display="http://images-p.qvc.com/is/image/a/64/a286264.001?wid=500"/>
    <hyperlink ref="E562" r:id="rId561" display="http://images-p.qvc.com/is/image/a/18/a286318.001?wid=500"/>
    <hyperlink ref="E563" r:id="rId562" display="http://images-p.qvc.com/is/image/a/18/a286318.001?wid=500"/>
    <hyperlink ref="E564" r:id="rId563" display="http://images-p.qvc.com/is/image/a/24/a286424.001?wid=500"/>
    <hyperlink ref="E565" r:id="rId564" display="http://images-p.qvc.com/is/image/a/24/a286424.001?wid=500"/>
    <hyperlink ref="E566" r:id="rId565" display="http://images-p.qvc.com/is/image/a/43/a286743.001?wid=500"/>
    <hyperlink ref="E567" r:id="rId566" display="http://images-p.qvc.com/is/image/a/02/a287102.001?wid=500"/>
    <hyperlink ref="E568" r:id="rId567" display="http://images-p.qvc.com/is/image/a/23/a288923.001?wid=500"/>
    <hyperlink ref="E569" r:id="rId568" display="http://images-p.qvc.com/is/image/a/23/a288923.001?wid=500"/>
    <hyperlink ref="E570" r:id="rId569" display="http://images-p.qvc.com/is/image/a/65/a47265.001?wid=500"/>
    <hyperlink ref="E571" r:id="rId570" display="http://images-p.qvc.com/is/image/a/65/a47265.001?wid=500"/>
    <hyperlink ref="E572" r:id="rId571" display="http://images-p.qvc.com/is/image/a/48/a93848.001?wid=500"/>
    <hyperlink ref="E573" r:id="rId572" display="http://images-p.qvc.com/is/image/a/48/a93848.001?wid=500"/>
  </hyperlinks>
  <printOptions/>
  <pageMargins left="0.7" right="0.7" top="0.75" bottom="0.75" header="0.3" footer="0.3"/>
  <pageSetup horizontalDpi="600" verticalDpi="600" orientation="portrait" r:id="rId5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QVC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dcterms:created xsi:type="dcterms:W3CDTF">2017-09-14T20:49:33Z</dcterms:created>
  <dcterms:modified xsi:type="dcterms:W3CDTF">2017-09-25T10:59:40Z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